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LES\purchase\cssd specs\CSSD RETENDER\"/>
    </mc:Choice>
  </mc:AlternateContent>
  <bookViews>
    <workbookView xWindow="0" yWindow="0" windowWidth="20490" windowHeight="7155"/>
  </bookViews>
  <sheets>
    <sheet name="ANNEX-R-FINANCIAL BID" sheetId="1" r:id="rId1"/>
  </sheets>
  <definedNames>
    <definedName name="_xlnm.Print_Titles" localSheetId="0">'ANNEX-R-FINANCIAL BID'!$1:$11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9" i="1" l="1"/>
</calcChain>
</file>

<file path=xl/sharedStrings.xml><?xml version="1.0" encoding="utf-8"?>
<sst xmlns="http://schemas.openxmlformats.org/spreadsheetml/2006/main" count="1428" uniqueCount="485">
  <si>
    <t>Name of Work: SURGICAL INSTRUMENTS AS PER TENDERED TECHNICAL SPECIFICATION</t>
  </si>
  <si>
    <t xml:space="preserve"> </t>
  </si>
  <si>
    <t>Name of the Bidder/ Bidding Firm / Company :</t>
  </si>
  <si>
    <t>Sl.
No.</t>
  </si>
  <si>
    <t>Item Description</t>
  </si>
  <si>
    <t>Quantity</t>
  </si>
  <si>
    <t>Units</t>
  </si>
  <si>
    <t xml:space="preserve">ACETABULAR REAMER ATTACHMENT </t>
  </si>
  <si>
    <t>Nos</t>
  </si>
  <si>
    <t>INR</t>
  </si>
  <si>
    <t xml:space="preserve">ACETABULAR REAMERS NO. 46 </t>
  </si>
  <si>
    <t xml:space="preserve">ACETABULAR REAMERS NO. 48 </t>
  </si>
  <si>
    <t xml:space="preserve">ACETABULAR REAMERS NO. 50 </t>
  </si>
  <si>
    <t xml:space="preserve">ACETABULAR REAMERS NO. 52 </t>
  </si>
  <si>
    <t xml:space="preserve">ACETABULAR REAMERS NO. 56 </t>
  </si>
  <si>
    <t xml:space="preserve">ACETABULAR REAMERS NO. 54 </t>
  </si>
  <si>
    <t xml:space="preserve">ACETABULAR REAMERS NO. 58 </t>
  </si>
  <si>
    <t xml:space="preserve">ACETABULAR REAMERS NO. 60 </t>
  </si>
  <si>
    <t xml:space="preserve">ACETABULAR REAMERS NO. 62 </t>
  </si>
  <si>
    <t xml:space="preserve">ADSON TOOTHED FORCEPS WITH CARBIDE JAWS 4.7" TUNGSTEN </t>
  </si>
  <si>
    <t xml:space="preserve">BONE CUTTER DOUBLE ACTION 8" LONG      3MM </t>
  </si>
  <si>
    <t xml:space="preserve">BONE FILLERS-DENTAL </t>
  </si>
  <si>
    <t>BOZEMAN NEEDLE HOLDER TUNGSTEN CARBIDE TIP</t>
  </si>
  <si>
    <t xml:space="preserve">COBB`S ELEVATOR 12 INCH </t>
  </si>
  <si>
    <t xml:space="preserve">COUPLAND'S STRAIGHT ELEVATOR </t>
  </si>
  <si>
    <t xml:space="preserve">ERICS ARCH BARS WIRE </t>
  </si>
  <si>
    <t xml:space="preserve">FARABEUF RETRACTOR DOUBLE ENDED 15 CM </t>
  </si>
  <si>
    <t>FISTULA DIRECTOR FISTULA DIRECTOR WITH PROBE</t>
  </si>
  <si>
    <t xml:space="preserve">GONIOMETER </t>
  </si>
  <si>
    <t xml:space="preserve">GUDICILLY RETRACTOR </t>
  </si>
  <si>
    <t>HAND REAMERS SET,      6 MM FRONT CUTTING 1 SET</t>
  </si>
  <si>
    <t xml:space="preserve">HAND REAMERS SET,      7 MM FRONT CUTTING </t>
  </si>
  <si>
    <t xml:space="preserve">HAND REAMERS SET, 8 MM FRONT CUTTING </t>
  </si>
  <si>
    <t xml:space="preserve">HAND REAMERS SET, 9 MM FRONT CUTTING </t>
  </si>
  <si>
    <t xml:space="preserve">HAND REAMERS SET, 10 MM FRONT CUTTING </t>
  </si>
  <si>
    <t xml:space="preserve">HAND REAMERS SET, 11 MM FRONT CUTTING </t>
  </si>
  <si>
    <t xml:space="preserve">HAND REAMERS SET, 12 MM FRONT CUTTING </t>
  </si>
  <si>
    <t xml:space="preserve">HAND REAMERS SET,13 MM FRONT CUTTING </t>
  </si>
  <si>
    <t xml:space="preserve">HAND REAMERS SET, 14 MM FRONT CUTTING </t>
  </si>
  <si>
    <t xml:space="preserve">HAND REAMERS SET, 15 MM FRONT CUTTING </t>
  </si>
  <si>
    <t xml:space="preserve">HEAD EXTRACTOR </t>
  </si>
  <si>
    <t xml:space="preserve">HEAD IMPACTOR </t>
  </si>
  <si>
    <t xml:space="preserve">MINI CZERNY RETRACTOR 15CM </t>
  </si>
  <si>
    <t>SELF-RETAINING LAMINECTOMY RETRACTOR WITH BLADE 3 PAIR OF BLADES</t>
  </si>
  <si>
    <t xml:space="preserve">TURNER WARWICK RETRACTOR BLADE ONLY </t>
  </si>
  <si>
    <t xml:space="preserve">VERTEBRAL SPREADER </t>
  </si>
  <si>
    <t xml:space="preserve">VICE GRIP WITH EXTRACTOR </t>
  </si>
  <si>
    <t xml:space="preserve">WOODEN HANDLE SCOOPS 7MM </t>
  </si>
  <si>
    <t xml:space="preserve">MACDONALD DISSECTOR </t>
  </si>
  <si>
    <t xml:space="preserve">BOWL SMALL STAINLESS STEEL 4" DIAMETER </t>
  </si>
  <si>
    <t xml:space="preserve">ARTERY FORCEPS STRAIGHT 5IN (MOSQUITOS) </t>
  </si>
  <si>
    <t xml:space="preserve">ARTERY FORCEPS CURVED 6" </t>
  </si>
  <si>
    <t xml:space="preserve">ARTERY FORCEPS STRAIGHT 6" </t>
  </si>
  <si>
    <t xml:space="preserve">ARTERY FORCEPS CURVED 5" MOSQUITO </t>
  </si>
  <si>
    <t xml:space="preserve">BOWL SMALL STAINLESS STEEL 3" DIAMETER </t>
  </si>
  <si>
    <t xml:space="preserve">FORCEPS DISSECTING TOOTHED 6IN </t>
  </si>
  <si>
    <t xml:space="preserve">FORCEPS DISSECTING NON TOOTH 6 IN </t>
  </si>
  <si>
    <t>SPONGE HOLDER STRAIGHT FORCEP 8 INCH</t>
  </si>
  <si>
    <t xml:space="preserve">B.P. HANDLE SIZE 3 (SCALPEL HANDLE) </t>
  </si>
  <si>
    <t xml:space="preserve">B.P. HANDLE SIZE 4 (SCALPEL HANDLE) </t>
  </si>
  <si>
    <t xml:space="preserve">B.P. HANDLE SIZE 7 (SCALPEL HANDLE) </t>
  </si>
  <si>
    <t xml:space="preserve">ALLIS FORCEPS STRAIGHT 6" </t>
  </si>
  <si>
    <t xml:space="preserve">FORCEPS BABCOCK 6IN </t>
  </si>
  <si>
    <t xml:space="preserve">TOWEL CLIPS MAYOS- SIZE; 5" (BACKHAUS) </t>
  </si>
  <si>
    <t>KIDNEY TRAY MED.SIZE 6 INCH</t>
  </si>
  <si>
    <t>KIDNEY TRAY MED.SIZE 8INCH</t>
  </si>
  <si>
    <t xml:space="preserve">DISSECTING FORCEP FINE 6 INCH -TOOTH </t>
  </si>
  <si>
    <t xml:space="preserve">TRACHEAL DILATOR </t>
  </si>
  <si>
    <t>TRACHEAL HOOKS(ITERSON) SINGLE PRONGE</t>
  </si>
  <si>
    <t>MASTOID SUCTION TIP NO.3</t>
  </si>
  <si>
    <t>RETRACTOR RIGHT ANGLE SMALL 0.5CM X 2CM</t>
  </si>
  <si>
    <t>SCISSORS CURVED &amp; SHARP 41/2" (B-845) VENES SECTION SCISSOR</t>
  </si>
  <si>
    <t>NEEDLE HOLDER 6 IN TUNGESTUNE CARBIDE</t>
  </si>
  <si>
    <t>SCISSORS SS CURVED 41/2" A-1998 TUNGESTUNE CARBIDE</t>
  </si>
  <si>
    <t>SCISSORS SUR. POINTED STRAIGHT 6 INCH TUNGESTUNE CARBIDE</t>
  </si>
  <si>
    <t>SCISSOR STILLY CD 8" S.S TUNGESTUNE CARBIDE</t>
  </si>
  <si>
    <t>SUTURE CUTTING SCISSOR 6" TUNGESTUNE CARBIDE</t>
  </si>
  <si>
    <t>SCISSOR STILLY CURVED 6" TUNGESTUNE CARBIDE</t>
  </si>
  <si>
    <t xml:space="preserve">TRAY INSTRUMENT WITH LID ST.ST. 12"X8" </t>
  </si>
  <si>
    <t>INJECTION TRAY 9"*4"*2" WITH LID</t>
  </si>
  <si>
    <t>SURGICAL TRAY WITH COVER STAINLESS STEEL - 9 INCH 15 INCH X 12 INCH WITH LID</t>
  </si>
  <si>
    <t>FINE NEEDLE HOLDER 12", FINE AND MEDIUM SIZE</t>
  </si>
  <si>
    <t>SURGICAL SCISSOR LARGE 12" FINE GOLDEN</t>
  </si>
  <si>
    <t>VASCULAR FORCEPS 30CM 2.0MM DEBAKEY 12' FINE</t>
  </si>
  <si>
    <t>MIXTURE LONG 9" FINE TIP 12" FINE</t>
  </si>
  <si>
    <t>VASCULAR FORCEPS 11"20MM DEBAKEY 12" THICK</t>
  </si>
  <si>
    <t>SUCTION TIPS MULTI PERFORATOR 12"</t>
  </si>
  <si>
    <t>VEIN LOOPS 12" GOLDEN FINE</t>
  </si>
  <si>
    <t>FORCEPS VASCULAR KELLYS LONG SIZE:- INCHES 12"</t>
  </si>
  <si>
    <t>MASTOID RETRACTOR PERINEAL RETRACTOR</t>
  </si>
  <si>
    <t>RETRACTOR RIGHT ANGLE SMALL 25mmx7mm</t>
  </si>
  <si>
    <t>RETRACTOR RIGHT ANGLE MEDIUM 50mmx11mm</t>
  </si>
  <si>
    <t>RETRACTOR RIGHT ANGLED - LARGE 75mmx30mm</t>
  </si>
  <si>
    <t xml:space="preserve">BONE CUTTER - 7 INCHES </t>
  </si>
  <si>
    <t>BONE CUTTER ANGLED MEDIUM 6 inch SMALL</t>
  </si>
  <si>
    <t>BONE AWLS 8 INCH</t>
  </si>
  <si>
    <t>HOOK BLUNT WITH PROBE END LENGTH 22-25 CM 8596A 91/2 INCH</t>
  </si>
  <si>
    <t>BALL POINT PROBE 7 INCH</t>
  </si>
  <si>
    <t>ALLIS FORCEPS STRAIGHT 6" WITH TUNGESTEN CARBIDE JAWS 6"</t>
  </si>
  <si>
    <t>ADAPTOR 3 INCH</t>
  </si>
  <si>
    <t xml:space="preserve">BONE NIBBLER BIG CURVED 10" </t>
  </si>
  <si>
    <t xml:space="preserve">BONE NIBBLER CURVED 7" </t>
  </si>
  <si>
    <t xml:space="preserve">BONE NIBBLER CURVED 9" (DUCK BILL) </t>
  </si>
  <si>
    <t>TOWEL CLIP CROSS ACTION 5 INCH</t>
  </si>
  <si>
    <t>TOWEL CLIPS CROSS ACTION 4 INCH</t>
  </si>
  <si>
    <t xml:space="preserve">TOWEL CLIPS 4" [ MAYOS ] </t>
  </si>
  <si>
    <t xml:space="preserve">TOWEL CLIPS 6" [ MAYOS ] </t>
  </si>
  <si>
    <t>LISTERS URETHRAL DIALATOR SET 10 DILATORS</t>
  </si>
  <si>
    <t xml:space="preserve">UTERINE MANIPULATOR DOUBLE ACTION </t>
  </si>
  <si>
    <t>BABCOCKS 10" FINE VASCULAR 50.10.66 8 INCH</t>
  </si>
  <si>
    <t xml:space="preserve">FINE VASCULAR FORCEPS - LENGTH 6 INCH </t>
  </si>
  <si>
    <t xml:space="preserve">VASCULAR TISSUE FORCEP 2MM 8" DEBAKEY </t>
  </si>
  <si>
    <t>FORCEP ATRAUMATIC VASCULAR MEDIUM 7 INCH</t>
  </si>
  <si>
    <t>FORCEP ATRAUMATIC VASCULAR LARGE 12 INCH</t>
  </si>
  <si>
    <t xml:space="preserve">VASCULAR KELLY 8' </t>
  </si>
  <si>
    <t xml:space="preserve">VASCULAR KELLY FORCEPS  5 INCH MOSQUITOE CURVED </t>
  </si>
  <si>
    <t>VASCULAR KELLY FORCEPS  5 INCH MOSQUITOE STRAIGHT</t>
  </si>
  <si>
    <t>VASCULAR NEEDLE HOLDER 6" TUNGSTEN CARBIDE</t>
  </si>
  <si>
    <t>VASCULAR NEEDLE HOLDER 7" TUNGSTEN CARBIDE</t>
  </si>
  <si>
    <t>VASCULAR NEEDLE HODER DEL 230MM[TC DEBAKEY] 8 INCH TUNGSTEN CARBIDE</t>
  </si>
  <si>
    <t>TISSUE FORCEP TOOTH 14.5CM 1X2TSLIM STORNG TIP 4 INCH</t>
  </si>
  <si>
    <t>TONGUE DEPRESSOR L SHAPE ASSORTED SIZE 3 INCH</t>
  </si>
  <si>
    <t xml:space="preserve">PILLAR RETRACTOR 9" </t>
  </si>
  <si>
    <t xml:space="preserve">TONGUE DEPRESSOR L SHAPE ASSORTED 4 INCH </t>
  </si>
  <si>
    <t xml:space="preserve">TONGUE DEPRESSOR L SHAPE ASSORTED 5 INCH </t>
  </si>
  <si>
    <t xml:space="preserve">TONGUE DEPRESSOR L SHAPE ASSORTED 6 INCH </t>
  </si>
  <si>
    <t>ROOT ELEVATOR STRAIGHT 6 INCH PERIOSTOME ROOT ELEVATOR</t>
  </si>
  <si>
    <t>DISSECTING FORCEP 8NO. 8 INCH STRONG/THICK</t>
  </si>
  <si>
    <t>RECTAL OCCLUSION/INTESTINAL CLAMP RIGHT ANGLE 10 INCH STRAIGHT VERTICAL SERRATION</t>
  </si>
  <si>
    <t>RECTAL OCCLUSION/INTESTINAL CLAMP RIGHT ANGLE 10 INCH CURVED  VERTICAL SERRATION</t>
  </si>
  <si>
    <t xml:space="preserve">STILLE OSTEOTOME FINE 15/205MM [FL525R] 8 INCH PEDIATRIC CURVED 4MM </t>
  </si>
  <si>
    <t xml:space="preserve">STILLE OSTEOTOME FINE 15/205MM [FL525R] 8 INCH PEDIATRIC CURVED 6MM </t>
  </si>
  <si>
    <t>CLAMP POTS DERA COOLEY CLAMP LENGTH 8" ATRAUMATIC 7 INCH.</t>
  </si>
  <si>
    <t>CLAMP POTS DERA COOLEY CLAMP LENGTH 8" ATRAUMATIC 9.5 INCH</t>
  </si>
  <si>
    <t>MEDIUM GOLDEN HANDLE PELVIC NEEDLE HOLDER 8" TUNGSTEN CARBIDE 8"</t>
  </si>
  <si>
    <t>PELVIC NEEDLE HOLDER LONG STRAIGHT 12 INCH CURVED TUNGESTONE CARBIDE</t>
  </si>
  <si>
    <t>PROXIMAL FEMORAL COMP.TROCHANTRIC 6495-1-002 PROXIMAL FEMUR ENTRY BOX PUNCH</t>
  </si>
  <si>
    <t>BERRY STERNUM NEEDLE HOLDER 6 INCH WIRE TWISTER TUNGESTONE CARBIDE</t>
  </si>
  <si>
    <t>TC HEGAR NEEDLE HOLDER HVY-SERR 245MM BM078R 12 INCH TUNGESTONE CARBIDE</t>
  </si>
  <si>
    <t>NEEDLE HOLDER 6 IN TUNGSTON CARBIDE</t>
  </si>
  <si>
    <t xml:space="preserve">STILLE OSTEOTOME FINE CVD 15/205MM [FL555R] CURVED 5MM </t>
  </si>
  <si>
    <t xml:space="preserve">STILLE OSTEOTOME FINE CVD 15/205MM [FL555R] CURVED 10MM </t>
  </si>
  <si>
    <t xml:space="preserve">STILLE OSTEOTOME FINE CVD 15/205MM [FL555R] CURVED 15MM </t>
  </si>
  <si>
    <t xml:space="preserve">STILLE OSTEOTOME FINE 12MM/205MM (FL524R) STRAIGHT 10MM </t>
  </si>
  <si>
    <t xml:space="preserve">STILLE OSTEOTOME FINE 12MM/205MM (FL524R) STRAIGHT 15MM </t>
  </si>
  <si>
    <t xml:space="preserve">STILLE OSTEOTOME FINE 10/205MM [FL523R] PEDIATRIC 8 INCH 2MM </t>
  </si>
  <si>
    <t xml:space="preserve">STILLE OSTEOTOME FINE 10/205MM [FL523R] PEDIATRIC 8 INCH  6MM </t>
  </si>
  <si>
    <t xml:space="preserve">STILLE OSTEOTOME FINE 10/205MM [FL523R] PEDIATRIC 8 INCH 8MM </t>
  </si>
  <si>
    <t xml:space="preserve">STILLE OSTEOTOME FINE 10/205MM [FL523R] PEDIATRIC 8 INCH 12MM </t>
  </si>
  <si>
    <t xml:space="preserve">PERIOSTEAL ELEVATORS 5 INCH </t>
  </si>
  <si>
    <t>PERIOSTEAL ELEVATORS 5 INCH  MOON SHAPED 10MM</t>
  </si>
  <si>
    <t>PERIOSTUM ELEVATOR (CURVED)5" THUMP REST 5INCH  (CURVED)</t>
  </si>
  <si>
    <t>PERIOSTUM ELEVATOR (CURVED)5" THUMP REST 5INCH MOON SHAPED (CURVED) 10MM</t>
  </si>
  <si>
    <t>MALLEABLE ABDOMINAL RETRACTORS SMALL  1 INCH X 12INCH</t>
  </si>
  <si>
    <t>LOVE NERVE ROOT RETRACTOR 19CM STR.6MM NERVE HARVESTER</t>
  </si>
  <si>
    <t xml:space="preserve">LOOP RETRACTOR </t>
  </si>
  <si>
    <t>ELEVATOR MOLTS PERIOSTAL ELEVATOR</t>
  </si>
  <si>
    <t>RETRACTOR RIGHT ANGLE LARGE 1" X 2" MORRISON'S RETACTOR</t>
  </si>
  <si>
    <t>EXTRACTION FORCEP SET (12 INSTRUMENTS) 6 INCH RIGHT ANGLED TOOTH EXTRACTOR</t>
  </si>
  <si>
    <t>DISSECTOR SPATULA ENDS 3+4 MM 240 MM SAJID'S DISSECTOR</t>
  </si>
  <si>
    <t>S.S. PUNCH BIOPSY FORCEPS SQUARE JAW 8in LONG "L" SHAPED PUNCH</t>
  </si>
  <si>
    <t>SCISSORS JAMIESON'S SCISSOR CURVED TUNGSTEN CARBIDE</t>
  </si>
  <si>
    <t>DISC PUNCH STRAIGHT 3MM 8 INCH 5 MM</t>
  </si>
  <si>
    <t xml:space="preserve">MOUTH MIRROR TOPS ONLY FOR DENTAL </t>
  </si>
  <si>
    <t>UTERINE CURETTES 10 INCH CURETTAGE</t>
  </si>
  <si>
    <t>SURGICAL TRAY WITH COVER STAINLESS STEEL  S S TRAY WITH LID 16 INCH X 19 INCH</t>
  </si>
  <si>
    <t>TRAY INSTRUMENT WITH LID ST.ST.  S S TRAY 16 INCH X 13 INCH</t>
  </si>
  <si>
    <t xml:space="preserve">ANGLED PICK ENT (90 DEGREE) </t>
  </si>
  <si>
    <t>ANGLED PICK ENT - STRAIGHT)</t>
  </si>
  <si>
    <t>CUPPED FORCEPS EAR  ENT - MICRO CUPPED FORCEP</t>
  </si>
  <si>
    <t>RETRACTOR RIGHT ANGLE SMALL 25 MM X 7 MM</t>
  </si>
  <si>
    <t>CERVICAL KERRISON RONGEUR 40D UP 7" 3MM SMALL CERVICAL UPWARD RONGEUR WITH WIRE</t>
  </si>
  <si>
    <t>CEMENT CARRIER/PLASTIC FILING INSTRUMENT CEMENT GUN FOR BONE AND SOFT TISSUE</t>
  </si>
  <si>
    <t xml:space="preserve">FORCEPS THORACIC ARTERY 9" KOCHER STRAIGHT </t>
  </si>
  <si>
    <t>K-WIRE CUTTER CUM BENDER CUM PLIER PLATE BENDER FOR DCP &amp; DHS PLATES</t>
  </si>
  <si>
    <t>PLIER STRAIGHT DENTAL TOOTH EXTRACTOR STRAIGHT</t>
  </si>
  <si>
    <t xml:space="preserve">PLIER STRAIGHT DENTAL TOOTH EXTRACTOR  ANGLED </t>
  </si>
  <si>
    <t>ARTERY FORCEP 6" STRONG / THICK</t>
  </si>
  <si>
    <t>BONE HOLDER 35.14.16     8 INCH</t>
  </si>
  <si>
    <t>BONE HOLDER 35.14.14 6 INCH BONE HOLDING FORCEP</t>
  </si>
  <si>
    <t>BONE HOLDER 35.11.12       12 INCH BONE HOLDING FORCEP WITH RACHET</t>
  </si>
  <si>
    <t>DIGITAL CALIPER MEASURING CALIPER FOR OPTHALMIC</t>
  </si>
  <si>
    <t>SELF RETAINING RETRACTOR FOR SPINE(ADSONS) CERVICAL RETRACTOR WITH DETACHABLE BLADES 5 PAIRS</t>
  </si>
  <si>
    <t>SELF RETAINING RETRACTOR FOR SPINE 24.28.10 CHARNLEY RETRACTOR</t>
  </si>
  <si>
    <t>DURAL HOOKS   DURA RETRACTOR</t>
  </si>
  <si>
    <t xml:space="preserve">BONE CUTTER ANGLED 9" </t>
  </si>
  <si>
    <t>VESSEL DILATOR 11CMS.LONG ANGULATED 10 DEGREES CAT BOUGIE DIALATOR</t>
  </si>
  <si>
    <t>J NEEDLES NO.8 PEDIATRIC</t>
  </si>
  <si>
    <t xml:space="preserve">J NEEDLES NO. 11 </t>
  </si>
  <si>
    <t>VAGINAL WALL RETRACTOR JAYLES SELF RETAINING LATERAL VAGINAL WALL RETRACTOR</t>
  </si>
  <si>
    <t>K NAIL PUNCH 8 INCH</t>
  </si>
  <si>
    <t>HOCKEY STICKS (L+R) HOCKEY STICK ELEVATOR</t>
  </si>
  <si>
    <t xml:space="preserve">FORCEP HEANEY HYSTERECTOMY CUV DOUBLE TOOTH 8 1/4" </t>
  </si>
  <si>
    <t>HEANEY CLAMPS  FORCEP HEANEY HYSTERECTOMY STRAIGHT DOUBLE TOOTH 8 1/4"</t>
  </si>
  <si>
    <t>VEIN LOOPS GOLDEN</t>
  </si>
  <si>
    <t>HANDLE FOR GIGLI SAW WIRE 5 INCH</t>
  </si>
  <si>
    <t>GIGLI SAW HANDLE 4 INCH</t>
  </si>
  <si>
    <t>ADAPTOR FOLEYS</t>
  </si>
  <si>
    <t xml:space="preserve">TOOTH TISSUE FORCEPS 6 INCH FINE </t>
  </si>
  <si>
    <t>FINE SUCTION TIP NO.3 FINE</t>
  </si>
  <si>
    <t xml:space="preserve">SUCTION TIP NO.3 </t>
  </si>
  <si>
    <t>MASTOID SUCTION TIP SUCTION NO 1</t>
  </si>
  <si>
    <t>SUCTION TIPS SUCTION TIP NO 2</t>
  </si>
  <si>
    <t>MASTOID SUCTION TIP SUCTION TIP NO 4</t>
  </si>
  <si>
    <t xml:space="preserve">SUCTION TIP NO. 5 </t>
  </si>
  <si>
    <t>SCISSOR METZ CURVED TC 6" DOLPHIN TUNGSTEN CARBIDE</t>
  </si>
  <si>
    <t xml:space="preserve">DISC PUNCH STRAIGHT 3MM STRAIGHT </t>
  </si>
  <si>
    <t xml:space="preserve">DISC PUNCH STRAIGHT 3MM UPWARD </t>
  </si>
  <si>
    <t xml:space="preserve">DISC PUNCH STRAIGHT 3MM DOWNWARD </t>
  </si>
  <si>
    <t xml:space="preserve">SCOOPS 6 INCH </t>
  </si>
  <si>
    <t xml:space="preserve">SCOOPS 7 INCH  </t>
  </si>
  <si>
    <t xml:space="preserve">SCOOPS 8 INCH </t>
  </si>
  <si>
    <t xml:space="preserve">SCOOPS 10 INCH </t>
  </si>
  <si>
    <t>MICRO CURETTE EAR  7 INCH - STRAIGHT</t>
  </si>
  <si>
    <t xml:space="preserve">MICRO CURETTE EAR  7 INCH -ANGLED </t>
  </si>
  <si>
    <t>HOOK [470183] DOUBLE HOOK RETRCATOR 7 INCH</t>
  </si>
  <si>
    <t>MOUTH GAG SINGLE DOYENS MEDIUM</t>
  </si>
  <si>
    <t>DUODENAL CLAMPS 8 INCH FINE VERTICAL SERRATIONS</t>
  </si>
  <si>
    <t>FEMORAL HEAD 28 (0) MM 6364-2-128 FEMORAL HEAD MEASURING SCALE 39MM TO 53MM</t>
  </si>
  <si>
    <t>DISSECTOR SPATULA ENDS 3+4 MM 240 MM 7 INCH</t>
  </si>
  <si>
    <t>FORCEPS PLAIN 6IN (MCINDOES) MCINDOES</t>
  </si>
  <si>
    <t>MICRO FLAP KNIFE EAR  CIRCULAR KNIFE 7"</t>
  </si>
  <si>
    <t xml:space="preserve">BURR CUTTING 15CMX4MM 15DEG 1884075HSE 1MM </t>
  </si>
  <si>
    <t xml:space="preserve">BURR CUTTING 15CMX4MM 15DEG 1884075HSE 2MM </t>
  </si>
  <si>
    <t xml:space="preserve">BURR CUTTING 15CMX4MM 15DEG 1884075HSE 3MM </t>
  </si>
  <si>
    <t xml:space="preserve">BURR CUTTING 15CMX4MM 15DEG 1884075HSE 4MM </t>
  </si>
  <si>
    <t>BURR CUTTING 15CMX4MM 15DEG 1884075HSE 5MM</t>
  </si>
  <si>
    <t>CLAMP CRUSHING (STRAIGHT) 10" HORIZONTAL SERRATION</t>
  </si>
  <si>
    <t xml:space="preserve">MICRODEBRIDER DIAMOND BURR 3PK 5MM 1885061HS 1MM </t>
  </si>
  <si>
    <t xml:space="preserve">MICRODEBRIDER DIAMOND BURR 3PK 5MM 1885061HS 2MM </t>
  </si>
  <si>
    <t xml:space="preserve">MICRODEBRIDER DIAMOND BURR 3PK 5MM 1885061HS 3MM </t>
  </si>
  <si>
    <t xml:space="preserve">MICRODEBRIDER DIAMOND BURR 3PK 5MM 1885061HS 4MM </t>
  </si>
  <si>
    <t>MICRODEBRIDER DIAMOND BURR 3PK 5MM 1885061HS 5MM</t>
  </si>
  <si>
    <t>RETRACTOR CHEEK 7 INCH</t>
  </si>
  <si>
    <t>CERVICAL PUNCH BIOPSY FORCEP (TISCHLER MORGAN) GOLDEN</t>
  </si>
  <si>
    <t>ENDO CERVICAL DIALATOR HANKS DIALATOR SET CURVED</t>
  </si>
  <si>
    <t xml:space="preserve">RETRACTOR TRACHEAL WITH HOOK (CATPAW RETR) </t>
  </si>
  <si>
    <t>SPIKE SMALL 7INCH</t>
  </si>
  <si>
    <t>VULSELLUM 10 INCH</t>
  </si>
  <si>
    <t>WIRE CUTTER 6 INCH</t>
  </si>
  <si>
    <t xml:space="preserve">TONSILLOR SUCTION TIP (YANKEUR) </t>
  </si>
  <si>
    <t>CLIP REMOVER J&amp;J TYPE FULL METAL SPRING ACTION</t>
  </si>
  <si>
    <t>UTERINE SOUND 13 INCH</t>
  </si>
  <si>
    <t>TRACHEAL HOOKS(ITERSON) 6 INCH</t>
  </si>
  <si>
    <t>TRACHEAL DILATOR 7 INCH</t>
  </si>
  <si>
    <t>MALLEABLE ABDOMINAL RETRACTORS SMALL  PAED. 1"X12"</t>
  </si>
  <si>
    <t>PERIOSTEM ELEVATOR MOON SHAPE 10MM</t>
  </si>
  <si>
    <t xml:space="preserve">PERIOSTUM ELEVATOR (CURVED)5" THUMP REST </t>
  </si>
  <si>
    <t>DISSECTING FORCEPS TOOTHED  WITH SERRATIONS 9 INCH</t>
  </si>
  <si>
    <t>POLY PUNCH 7 INCH</t>
  </si>
  <si>
    <t>POLY PUNCH 10 INCH</t>
  </si>
  <si>
    <t>DIRETRIECH POTTS SCISSORS 45* ANG 180MM BC523R TUNGSTEN CARBIDE</t>
  </si>
  <si>
    <t xml:space="preserve">PROCTOSCOPE S S MEDIUM </t>
  </si>
  <si>
    <t>PUNCH BIOPSY FORCEP 10 INCH (S.S.) GOLDEN HANDLE</t>
  </si>
  <si>
    <t>RADIUS ULNA PUNCH 8 INCH</t>
  </si>
  <si>
    <t>BONE RASPER (FILE) SMALL 12 INCH</t>
  </si>
  <si>
    <t>REDUCTION FORCEP 8 INCH</t>
  </si>
  <si>
    <t>LOOP RETRACTOR RENAL HILAR RETRACTOR COPPER SET OF 4 NOS</t>
  </si>
  <si>
    <t xml:space="preserve">RIB RESPIRATORY SMALL-PAEDIATRIC LEFT </t>
  </si>
  <si>
    <t xml:space="preserve">RIB RESPIRATORY SMALL-PAEDIATRIC RIGHT </t>
  </si>
  <si>
    <t>RIB APPROXIMATORS (BAILEY) 7 INCH</t>
  </si>
  <si>
    <t>RIB CUTTER 10 INCH</t>
  </si>
  <si>
    <t>RIB SHEARS 10 INCH</t>
  </si>
  <si>
    <t>FORCEPS THORACIC ARTERY KOCHER CURVED RIGHT ANGLED KOCHERS</t>
  </si>
  <si>
    <t xml:space="preserve">BONE RONGUER CURVED RUSKIN 5MM 24CM LEFT </t>
  </si>
  <si>
    <t xml:space="preserve">BONE RONGUER CURVED RUSKIN 5MM 24CM  RIGHT </t>
  </si>
  <si>
    <t>ROUND NAIL PUNCH 8 INCH</t>
  </si>
  <si>
    <t>VASCULAR CLAMP BABY 16CM SATINSKY 7 INCH</t>
  </si>
  <si>
    <t xml:space="preserve">SCALE LONG STAINLESS STEEL LENGTH 12" </t>
  </si>
  <si>
    <t>SCALE 6 INCH</t>
  </si>
  <si>
    <t>SCAPULA RETRACTOR 9 INCH WIDTH (3.5 INCH)</t>
  </si>
  <si>
    <t>SCISSOR STILLY CURVED 9" SHARP TIP TUNGSTEN CARBIDE</t>
  </si>
  <si>
    <t>SCISSORS 5 INCH MAYO STRAIGH TUNGSTEN CARBIDE</t>
  </si>
  <si>
    <t>SCISSOR MAYO CURVED 7" TUNGSTEN CARBIDE</t>
  </si>
  <si>
    <t>MAYO SCISSORS STRAIGHT 7" TUNGSTEN CARBIDE</t>
  </si>
  <si>
    <t>SCISSORS SUR. BLUNT &amp; SHARP STRAIGHT 6" B-825 7 INCH TUNGSTEN CARBIDE</t>
  </si>
  <si>
    <t>METZ SCISSOR T C GOLDEN HANDLE 8" CURVED TUNGSTEN CARBIDE</t>
  </si>
  <si>
    <t>METZ SCISSOR T C GLODEN HANDLE 7" CURVED TUNGSTEN CARBIDE</t>
  </si>
  <si>
    <t>METZ SCISSOR T C GOLDEN HANDLE 6" CURVED TUNGSTEN CARBIDE</t>
  </si>
  <si>
    <t>METZ SCISSOR T C GLODEN HANDLE 9" CURVED TUNGSTEN CARBIDE</t>
  </si>
  <si>
    <t>SCISSORS STRABISMUS CURVED WITH TUNGSTEN TUNGSTEN CARBIDE</t>
  </si>
  <si>
    <t>SCISSORS CURVED &amp; SHARP 5" (B-845) TUNGSTEN CARBIDE</t>
  </si>
  <si>
    <t>SCISSOR STILLY STRAIGHT 8" TUNGSTEN CARBIDE</t>
  </si>
  <si>
    <t>SURGICAL SCISSOR LARGE STILLIE 9 INCH STRAIGHT TUNGSTEN CARBIDE</t>
  </si>
  <si>
    <t>SCISSORS DOLPHIN 7" 5 INCH TUNGSTEN CARBIDE</t>
  </si>
  <si>
    <t>MAYO HEAVY SCISSORS  6 INCH STRAIGHT TUNGSTEN CARBIDE</t>
  </si>
  <si>
    <t>RONGEUR DOUBLE ACTION LEKSELLS SERGEANT RONGUER 9 INCH</t>
  </si>
  <si>
    <t>SCOOP SINGLE END-BIG SERRATED SCOOP 12 INCH (1MM)</t>
  </si>
  <si>
    <t xml:space="preserve">SPECULUM SIMS LARGE SIZE </t>
  </si>
  <si>
    <t xml:space="preserve">SPECULUM SIMS VAGINAL MEDIUM S S </t>
  </si>
  <si>
    <t xml:space="preserve">SIMS SPECULAM SMALL </t>
  </si>
  <si>
    <t xml:space="preserve">UTERINE CURETTES 8 INCH </t>
  </si>
  <si>
    <t>UTERINE CURETTES 10 INCH</t>
  </si>
  <si>
    <t>SKIN HOOKS 8 INCH</t>
  </si>
  <si>
    <t>DURAL HOOKS (SHARP 2 / BLUNT 2) 8 INCH DOUBLE SKIN HOOK</t>
  </si>
  <si>
    <t>SPIKE BIG 11 INCH</t>
  </si>
  <si>
    <t xml:space="preserve">SPONGE HOLDING FORCEPS CURVED 10" </t>
  </si>
  <si>
    <t>SPONGE HOLDING FORCEPS 10" LONG STRAIGHT</t>
  </si>
  <si>
    <t>SPONGE HOLDING FORCEP 8" STRAIGHT</t>
  </si>
  <si>
    <t>SPOON TABLE SPOON STAINLESS STEEL STRONG AND STRUDY</t>
  </si>
  <si>
    <t xml:space="preserve">STERNAL RETRACTOR/SPREADER ADULT </t>
  </si>
  <si>
    <t xml:space="preserve">STERNAL RETRACTOR/SPREADER PAED </t>
  </si>
  <si>
    <t>ROOT ELEVATOR STRAIGHT 6 INCH</t>
  </si>
  <si>
    <t>DISSECTING FORCEP TOOTH, STRONG 6" TUNGSTEN CARBIDE</t>
  </si>
  <si>
    <t>DISSECTING FORCEP TOOTHED 10" WITH SEPRATION 9 INCH STRONG TOOTH</t>
  </si>
  <si>
    <t>FORCEP TOOTH 12 IN 8 INCH STRONG TOOTH</t>
  </si>
  <si>
    <t>INJECTION TRAY 9"*4"*2" PIE DISH</t>
  </si>
  <si>
    <t>TENACULUM 10 INCH</t>
  </si>
  <si>
    <t>HOLDER THYROID 6 INCH</t>
  </si>
  <si>
    <t>BONE NIBBLER 8"- 5 MM TIP</t>
  </si>
  <si>
    <t>BONE NIBBLER 9"  7MM TIP</t>
  </si>
  <si>
    <t>BONE NIBBLER 9"  8MM-TIP</t>
  </si>
  <si>
    <t xml:space="preserve">BOWL MEDIUM STAINLESS STEEL 6" DIA. </t>
  </si>
  <si>
    <t xml:space="preserve">BOWL BIG STAINLESS STEEL 9" DIA. 8" </t>
  </si>
  <si>
    <t xml:space="preserve">ARTERY FORCEPS CURVED  10 INCH FINE TIP </t>
  </si>
  <si>
    <t xml:space="preserve">ARTERY FORCEPS CURVED SIZE  6 INCH FINE TIP </t>
  </si>
  <si>
    <t xml:space="preserve">ARTERY FORCEPS CURVED 8in (6+13+14) 8 INCH FINE TIP </t>
  </si>
  <si>
    <t xml:space="preserve">ARTERY FORCEPS STRAIGHT 6 INCH FINE TIP </t>
  </si>
  <si>
    <t>FORCEPS BABCOCK  6 INCH</t>
  </si>
  <si>
    <t xml:space="preserve">FORCEPS BABCOCK  8 INCH </t>
  </si>
  <si>
    <t>ALLIS FORCEPS STRAIGHT 6 INCH</t>
  </si>
  <si>
    <t>ALLIS FORCEPS CURVED 8 INCH  CURVED</t>
  </si>
  <si>
    <t xml:space="preserve">ADSONS FORCEPS TOOTHED 4.7" SIZE </t>
  </si>
  <si>
    <t>ADSONS FORCEPS TOOTHED  5"  SIZE</t>
  </si>
  <si>
    <t>LUNG RETRACTORS (ALLISON) 9" (BLADE-5 INCH)</t>
  </si>
  <si>
    <t>LUNG RETRACTORS (ALLISON)  9" (BLADE-6 INCH)</t>
  </si>
  <si>
    <t>LUNG RETRACTORS (ALLISON) 9" (BLADE- 1.5 INCH)</t>
  </si>
  <si>
    <t>ANEURYSM NEEDLE 11 INCH</t>
  </si>
  <si>
    <t>ANEURYSM NEEDLE 5 INCH</t>
  </si>
  <si>
    <t xml:space="preserve">ARTERY FORCEP CURVED 51/2 INCH </t>
  </si>
  <si>
    <t xml:space="preserve">VAGINAL WALL RETRACTOR 10 INCH, ANTERIOR </t>
  </si>
  <si>
    <t xml:space="preserve">FORCEPS DISSECTING FINE TIP 8" STRONG TIP </t>
  </si>
  <si>
    <t xml:space="preserve">WIRE REEL S S ASSORTED NOS. 26 G </t>
  </si>
  <si>
    <t>BONE CUTTER STRAIGHT BIG 9 INCH</t>
  </si>
  <si>
    <t>BONE CUTTER ANGLED BIG 9 INCH</t>
  </si>
  <si>
    <t>BONE CUTTER  7 INCHES</t>
  </si>
  <si>
    <t>BONE CUTTER ANGLED MEDIUM 7 INCHES</t>
  </si>
  <si>
    <t>BONE FILE FLAT 8 INCHES</t>
  </si>
  <si>
    <t>BONE HOLDER 35.11.12 8 INCHES</t>
  </si>
  <si>
    <t xml:space="preserve">BULL DOG CLAMP 50MM ANGLED </t>
  </si>
  <si>
    <t>CHISELS (SMALL) 8 INCH 4 MM PEAD</t>
  </si>
  <si>
    <t>CHISELS (SMALL) 8 INCH 6MM PEAD</t>
  </si>
  <si>
    <t>CHISELS (SMALL) 8 INCH 12MM PEAD</t>
  </si>
  <si>
    <t>CHISELS (MEDIUM) 8 INCH 8 MM</t>
  </si>
  <si>
    <t>CHISELS (MEDIUM) 8 INCH 12MM</t>
  </si>
  <si>
    <t>CHISELS (MEDIUM) 8 INCH 20MM</t>
  </si>
  <si>
    <t>CHISELS FINE SIZE 5 MM 5MM FINE</t>
  </si>
  <si>
    <t>CHISELS (BIG) 15MM</t>
  </si>
  <si>
    <t>SICKLE KNIFE 7 INCH</t>
  </si>
  <si>
    <t>SIDE KNIFE 7 INCH</t>
  </si>
  <si>
    <t xml:space="preserve">SPECULUM SIMS LARGE  </t>
  </si>
  <si>
    <t xml:space="preserve">SIMS SPECULUM MEDIUM </t>
  </si>
  <si>
    <t>SPECULUM VAGINAL SMALL CUSCOS ST ST 90MMX23MM</t>
  </si>
  <si>
    <t xml:space="preserve">SPECULUM VAGINAL MEDIUM CUSCOS STAINLESS STEEL 100MMX25MM </t>
  </si>
  <si>
    <t xml:space="preserve">CUSCOS SPECULAM LARGE 110MMX27MM </t>
  </si>
  <si>
    <t xml:space="preserve">DEAVERS RETRACTOR SMALL  10MM WIDTH </t>
  </si>
  <si>
    <t xml:space="preserve">DEAVERS RETRACTOR MEDIUM  12MM  WIDTH </t>
  </si>
  <si>
    <t>DEAVERS RETRACTOR LARGE  1 INCH (BLADE SIZE)</t>
  </si>
  <si>
    <t>DEAVERS RETRACTOR LARGE  1.5  INCH (BLADESIZE)</t>
  </si>
  <si>
    <t>DEAVERS RETRACTOR LARGE  2  INCH (BLADE SIZE)</t>
  </si>
  <si>
    <t>RETRACTOR - EYELID 10MM</t>
  </si>
  <si>
    <t>RETRACTOR - EYELID 14 MM</t>
  </si>
  <si>
    <t>CHEST SPREADER SMALL 1.5" X 1" BLADE SIZE</t>
  </si>
  <si>
    <t>CHEST SPREADER SMALL 1.5" X 1.5" BLADE SIZE</t>
  </si>
  <si>
    <t>CHEST SPREADER SMALL 2.5 X 2.5" BLADE SIZE</t>
  </si>
  <si>
    <t xml:space="preserve">CHEST SPREADER MEDIUM 50MMX30MM </t>
  </si>
  <si>
    <t>CHEST SPREADER MEDIUM 80MMX60MM</t>
  </si>
  <si>
    <t xml:space="preserve">CRICOID HOOK </t>
  </si>
  <si>
    <t xml:space="preserve">CROCODILE FORCEPS FOR ENT </t>
  </si>
  <si>
    <t xml:space="preserve">KIDNEY TRAY S.S. 8" </t>
  </si>
  <si>
    <t>KIDNEY TRAY SMALL SIZE 6" 6 INCH</t>
  </si>
  <si>
    <t>KIDNEY TRAY MED.SIZE 9 INCH</t>
  </si>
  <si>
    <t xml:space="preserve">KIDNEY TRAY MED.SIZE 10 INCH </t>
  </si>
  <si>
    <t>KIDNEY TRAY MED.SIZE 11 INCH</t>
  </si>
  <si>
    <t>KOCHERS FORCEPS SMALL STRAIGHT  6 INCH</t>
  </si>
  <si>
    <t>KOCHERS FORCEPS LARGE CURVED 8 INCH</t>
  </si>
  <si>
    <t>FORCEPS LANES TISSUE STRAIGHT  8 INCH</t>
  </si>
  <si>
    <t>LOOP RETRACTOR  9 INCH</t>
  </si>
  <si>
    <t>LUNG HOLDING FORCEPS  8 INCH</t>
  </si>
  <si>
    <t>MALLEABLE ABDOMINAL RETRACTORS MEDIUM  6 INCH X 15MM</t>
  </si>
  <si>
    <t>MALLEABLE ABDOMINAL RETRACTORS MEDIUM  6 INCH X 20MM</t>
  </si>
  <si>
    <t>MALLEABLE ABDOMINAL RETRACTOR LARGE  12"X1"</t>
  </si>
  <si>
    <t>MALLEABLE ABDOMINAL RETRACTOR LARGE  12"X1.5"</t>
  </si>
  <si>
    <t>DEBAKEY FCPSDEL 1.5MM WIDE 242MM LONG FB418R 5 INCH</t>
  </si>
  <si>
    <t>DEBAKEY FCPSDEL 1.5MM WIDE 242MM LONG FB418R 7 INCH</t>
  </si>
  <si>
    <t xml:space="preserve">DENTAL SCALERS ONE SIDE POINTED CURVED AND ONE SIDE CURETTE 6" </t>
  </si>
  <si>
    <t>RETRACTOR PAED C-SHAPED 3"X15MM</t>
  </si>
  <si>
    <t>RETRACTOR PAED C-SHAPED 4"X20MM</t>
  </si>
  <si>
    <t>RETRACTOR PAEDIATRIC C-SHAPED MEDIUM 150MM X 35MM</t>
  </si>
  <si>
    <t xml:space="preserve">RETRACTOR PAEDIATRIC C-SHAPED MEDIUM 150MM X 25MM  </t>
  </si>
  <si>
    <t>DOYEN S RETRACTOR BLADE 1.5"</t>
  </si>
  <si>
    <t>DOYEN S RETRACTOR BLADE 2"</t>
  </si>
  <si>
    <t>DOYEN S RETRACTOR BLADE 2.5"</t>
  </si>
  <si>
    <t>DOYEN S RETRACTOR BLADE 3"</t>
  </si>
  <si>
    <t>DOYEN S RETRACTOR BLADE 3.5"</t>
  </si>
  <si>
    <t xml:space="preserve">HARINGTON RETRACTOR LARGE 2"  </t>
  </si>
  <si>
    <t>HARINGTON RETRACTOR LARGE 2.5"</t>
  </si>
  <si>
    <t>HARINGTON RETRACTOR LARGE 123 X 45MM</t>
  </si>
  <si>
    <t>HARINGTON RETRACTOR LARGE 123 X 64MM</t>
  </si>
  <si>
    <t>MASTOID RETRACTOR 5 INCH</t>
  </si>
  <si>
    <t xml:space="preserve">MASTOID RETRACTOR 6 INCH </t>
  </si>
  <si>
    <t xml:space="preserve">MASTOID RETRACTOR MEDIUM ANGLED CURVED 6 INCH </t>
  </si>
  <si>
    <t xml:space="preserve">MASTOID RETRACTOR MEDIUM ANGLED CURVED  4 INCH </t>
  </si>
  <si>
    <t>RETRACTOR RIGHT ANGLED SAMLL LANGENBACK 40 X 10 MM 40 X 10 MM</t>
  </si>
  <si>
    <t>RETRACTOR RIGHT ANGLED LARGE LANGENBACK 80 X 30 MM 80 X 30 MM</t>
  </si>
  <si>
    <t>RETRACTOR RIGHT ANGLE SMALL 1/2" blade and 2" depth</t>
  </si>
  <si>
    <t>RETRACTOR THYROID JOLLIS 6"</t>
  </si>
  <si>
    <t>MASTOID RETRACTOR STRAIGHT  4 INCH</t>
  </si>
  <si>
    <t>MASTOID RETRACTOR CURVED 7 INCH  4X4 PRONG</t>
  </si>
  <si>
    <t>MASTOID RETRACTOR CURVED 9 INCH  4X4 PRONG</t>
  </si>
  <si>
    <t>MASTOID RETRACTOR DOUBLE ACTION 12 INCH 4X4</t>
  </si>
  <si>
    <t xml:space="preserve">MASTOID RETRACTOR DOUBLE ATION 6 INCH  </t>
  </si>
  <si>
    <t>MASTOID RETRACTOR  SINGLE ACTION 6  INCH</t>
  </si>
  <si>
    <t>OSTEOTOME METAL HANDLE 20MM 8  INCH</t>
  </si>
  <si>
    <t>OSTEOTOME 5 MM STRAIGHT STILLE TYPE 8  INCH</t>
  </si>
  <si>
    <t>OSTEOTOME 8MM 125MM [LAMBOTTE] 8" 8mm</t>
  </si>
  <si>
    <t>OSTEOTOME 8MM 125MM [LAMBOTTE] 8"12mm</t>
  </si>
  <si>
    <t xml:space="preserve">OSTEOTOME 6MM 125MM [LAMBOTTE] 6" 8mm </t>
  </si>
  <si>
    <t>OSTEOTOME 6MM 125MM [LAMBOTTE] 6"6mm</t>
  </si>
  <si>
    <t xml:space="preserve">OSTEOTOME 6MM 125MM [LAMBOTTE] 6"4mm </t>
  </si>
  <si>
    <t>PELVIC NEEDLE HOLDER LONG CURVED 9 INCH</t>
  </si>
  <si>
    <t>FORCEPS THORACIC ARTERY KOCHER CURVED 6 INCH CURVED KOCHER</t>
  </si>
  <si>
    <t>KOCHERS FORCEPS LARGE STRAIGHT 8 INCH STRAIGHT</t>
  </si>
  <si>
    <t>MIXTURE FORCEPS 5in FINE TIP</t>
  </si>
  <si>
    <t>MIXTURE FORCEPS 6 1/4in FINE TIP</t>
  </si>
  <si>
    <t xml:space="preserve">MEDIUM BLADE MIXTURE 7" </t>
  </si>
  <si>
    <t xml:space="preserve">MIXTURE MEDIUM 8" FINE TIP </t>
  </si>
  <si>
    <t xml:space="preserve">MIXTURE LONG 9" FINE TIP </t>
  </si>
  <si>
    <t>BONE LEVER BIG 78.35.11 MURPHY(SKID) BONE LEVER 14 INCH 35 MM</t>
  </si>
  <si>
    <t xml:space="preserve">NASAL SPEULUM THUDICUM NO.3 </t>
  </si>
  <si>
    <t xml:space="preserve">SPECULUM THUDICHUM NASAL </t>
  </si>
  <si>
    <t xml:space="preserve">SCOOPSINGLE ENDED MEDIUM 8" TIP 7MM </t>
  </si>
  <si>
    <t>SCOOP SINGLE END-SMALL 5 MM SCOOP</t>
  </si>
  <si>
    <t>SCOOP SINGLE END-MEDIUM 10 MM SCOOP 12 INCH</t>
  </si>
  <si>
    <t>SUCTION TIPS NO.16</t>
  </si>
  <si>
    <t>SUCTION TIPS  NO.18</t>
  </si>
  <si>
    <t>SUCTION TIPS  NO.20</t>
  </si>
  <si>
    <t>SUCTION TIPS   NO.22</t>
  </si>
  <si>
    <t>SUCTION TIPS NO.24</t>
  </si>
  <si>
    <t>HAMMER ST.ST 1/4 KG</t>
  </si>
  <si>
    <t>HAMMER BIG WEIGHT 1/2 KG WITH WOODEN HANDLE 1/2 KG WITH WOODEN HANDLE</t>
  </si>
  <si>
    <t>HAMMER BIG WEIGHT 1 KG WITH WOODEN HANDLE 1 KG WITH WOODEN HANDLE</t>
  </si>
  <si>
    <t>SELF RETAINING RETRACTOR FOR SPINE(ADSONS) LAMINECTOMY RETRACTOR 10 INCH</t>
  </si>
  <si>
    <t>SCISSOR STRAIGHT MICRO 205.15.74 E N T MICRO SCISSOR</t>
  </si>
  <si>
    <t>MICROSCISSORS FOR EAR SURGERY  E N T MICRO SCISSOR ANGLED</t>
  </si>
  <si>
    <t xml:space="preserve">MICRONEEDLE HOLDER 15 X 6" 24.F222.12 </t>
  </si>
  <si>
    <t xml:space="preserve">GOUGES BONE GOUGES TIP 12MM LENGTH 8" 5MM </t>
  </si>
  <si>
    <t>GOUGES BONE GOUGES TIP 12MM LENGTH 8" 10MM(1 NO</t>
  </si>
  <si>
    <t>GOUGES BONE GOUGES TIP 12MM LENGTH 8" 20MM(1 NO)</t>
  </si>
  <si>
    <t>GOUGE MEDIUM 6MM</t>
  </si>
  <si>
    <t xml:space="preserve">GOUGE MEDIUM  12MM </t>
  </si>
  <si>
    <t>RETRACTOR RIGHT ANGLED - LARGE 60mmx20mm</t>
  </si>
  <si>
    <t>RETRACTOR RIGHT ANGLED - LARGE 50mmx10mm</t>
  </si>
  <si>
    <t>RETRACTOR RIGHT ANGLED - LARGE 64mmx25mm</t>
  </si>
  <si>
    <t>RETRACTOR RIGHT ANGLED - LARGE 89mmx30mm</t>
  </si>
  <si>
    <t>RETRACTOR RIGHT ANGLED - LARGE 60mmx12mm</t>
  </si>
  <si>
    <t>RETRACTOR RIGHT ANGLED - LARGE 76mmx20mm</t>
  </si>
  <si>
    <t xml:space="preserve">RETRACTOR RIGHT ANGLE MEDIUM 9"  50mm x11mm </t>
  </si>
  <si>
    <t>RETRACTOR RIGHT ANGLE MEDIUM 9" 38mmx12mm</t>
  </si>
  <si>
    <t>RETRACTOR RIGHT ANGLE MEDIUM 9"  40mmx12mm</t>
  </si>
  <si>
    <t>RETRACTOR RIGHT ANGLE MEDIUM 9" 75mmx30mm</t>
  </si>
  <si>
    <t>RETRACTOR RIGHT ANGLE MEDIUM 9" 63mmx20mm</t>
  </si>
  <si>
    <t>RETRACTOR RIGHT ANGLE SMALL 30mmx7mm</t>
  </si>
  <si>
    <t>RETRACTOR RIGHT ANGLE SMALL 20mmx7mm</t>
  </si>
  <si>
    <t>RETRACTOR RIGHT ANGLE SMALL 15mmx60mm</t>
  </si>
  <si>
    <t>TATA MEMORIAL CENTRE</t>
  </si>
  <si>
    <t>Make/ Brand Name</t>
  </si>
  <si>
    <t>Item / Product Code</t>
  </si>
  <si>
    <t>Discount % on Basic Rate</t>
  </si>
  <si>
    <t>CGST%</t>
  </si>
  <si>
    <t>CGST Amount Rs.</t>
  </si>
  <si>
    <t>SGST%</t>
  </si>
  <si>
    <t>SGST Amount Rs.</t>
  </si>
  <si>
    <t>IGST%</t>
  </si>
  <si>
    <t>IGST Amount Rs.</t>
  </si>
  <si>
    <t>BASIC RATE In Figures To be entered by the Bidder in Rs. per unit</t>
  </si>
  <si>
    <t>Quoted Currency in INR</t>
  </si>
  <si>
    <t xml:space="preserve">Final Rate per unit Rs. </t>
  </si>
  <si>
    <t>MRP  Rs.</t>
  </si>
  <si>
    <t>Total Cost Rs.</t>
  </si>
  <si>
    <t>HSN Code</t>
  </si>
  <si>
    <t>Basic Rate after Discount p.u. RS.</t>
  </si>
  <si>
    <t>ANNEXURE -R       PART-II FINANCIAL BID</t>
  </si>
  <si>
    <t>ADVANCED CENTRE FOR TREATMENT, RESEARCH &amp; EDUCATION IN CANCER (ACTREC), KHARGHAR, NAVI MUMBAI-410210</t>
  </si>
  <si>
    <t>Tender  No:ACTREC/SUR//2022-2023/T/56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</si>
</sst>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u/>
      <sz val="11"/>
      <color theme="0" tint="-0.499984740745262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4"/>
      <color indexed="10"/>
      <name val="Arial"/>
      <family val="2"/>
    </font>
    <font>
      <sz val="14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2" fillId="0" borderId="0" xfId="1" applyNumberFormat="1" applyFont="1" applyFill="1" applyBorder="1" applyAlignment="1">
      <alignment horizontal="center" vertical="top"/>
    </xf>
    <xf numFmtId="0" fontId="4" fillId="0" borderId="5" xfId="1" applyNumberFormat="1" applyFont="1" applyFill="1" applyBorder="1" applyAlignment="1">
      <alignment horizontal="center" vertical="top" wrapText="1"/>
    </xf>
    <xf numFmtId="0" fontId="4" fillId="0" borderId="6" xfId="1" applyNumberFormat="1" applyFont="1" applyFill="1" applyBorder="1" applyAlignment="1">
      <alignment horizontal="center" vertical="top" wrapText="1"/>
    </xf>
    <xf numFmtId="0" fontId="4" fillId="0" borderId="7" xfId="2" applyNumberFormat="1" applyFont="1" applyFill="1" applyBorder="1" applyAlignment="1">
      <alignment horizontal="center" vertical="top" wrapText="1"/>
    </xf>
    <xf numFmtId="0" fontId="0" fillId="0" borderId="5" xfId="0" applyFont="1" applyBorder="1" applyAlignment="1">
      <alignment vertical="top"/>
    </xf>
    <xf numFmtId="0" fontId="3" fillId="3" borderId="5" xfId="0" applyFont="1" applyFill="1" applyBorder="1" applyAlignment="1">
      <alignment horizontal="center" vertical="top" wrapText="1"/>
    </xf>
    <xf numFmtId="0" fontId="8" fillId="0" borderId="5" xfId="2" applyNumberFormat="1" applyFont="1" applyFill="1" applyBorder="1" applyAlignment="1" applyProtection="1">
      <alignment horizontal="center" vertical="top"/>
    </xf>
    <xf numFmtId="0" fontId="4" fillId="0" borderId="2" xfId="1" applyNumberFormat="1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2" fontId="4" fillId="0" borderId="5" xfId="1" applyNumberFormat="1" applyFont="1" applyFill="1" applyBorder="1" applyAlignment="1" applyProtection="1">
      <alignment horizontal="right" vertical="top"/>
      <protection locked="0"/>
    </xf>
    <xf numFmtId="164" fontId="4" fillId="0" borderId="5" xfId="1" applyNumberFormat="1" applyFont="1" applyFill="1" applyBorder="1" applyAlignment="1" applyProtection="1">
      <alignment horizontal="right" vertical="top"/>
      <protection locked="0"/>
    </xf>
    <xf numFmtId="0" fontId="2" fillId="0" borderId="5" xfId="2" applyNumberFormat="1" applyFont="1" applyFill="1" applyBorder="1" applyAlignment="1">
      <alignment vertical="top" wrapText="1"/>
    </xf>
    <xf numFmtId="164" fontId="2" fillId="0" borderId="5" xfId="1" applyNumberFormat="1" applyFont="1" applyFill="1" applyBorder="1" applyAlignment="1">
      <alignment vertical="top"/>
    </xf>
    <xf numFmtId="2" fontId="9" fillId="0" borderId="5" xfId="2" applyNumberFormat="1" applyFont="1" applyFill="1" applyBorder="1" applyAlignment="1">
      <alignment vertical="top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0" xfId="1" applyNumberFormat="1" applyFont="1" applyFill="1" applyBorder="1" applyAlignment="1">
      <alignment vertical="top"/>
    </xf>
    <xf numFmtId="0" fontId="12" fillId="0" borderId="2" xfId="2" applyNumberFormat="1" applyFont="1" applyFill="1" applyBorder="1" applyAlignment="1" applyProtection="1">
      <alignment horizontal="left" vertical="top" wrapText="1"/>
    </xf>
    <xf numFmtId="0" fontId="12" fillId="0" borderId="6" xfId="1" applyNumberFormat="1" applyFont="1" applyFill="1" applyBorder="1" applyAlignment="1">
      <alignment horizontal="center" vertical="top" wrapText="1"/>
    </xf>
    <xf numFmtId="0" fontId="12" fillId="0" borderId="5" xfId="1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14" fillId="3" borderId="5" xfId="0" applyFont="1" applyFill="1" applyBorder="1" applyAlignment="1">
      <alignment horizontal="center" vertical="top" wrapText="1"/>
    </xf>
    <xf numFmtId="0" fontId="4" fillId="0" borderId="6" xfId="3" applyNumberFormat="1" applyFont="1" applyFill="1" applyBorder="1" applyAlignment="1">
      <alignment horizontal="center" vertical="top" wrapText="1"/>
    </xf>
    <xf numFmtId="0" fontId="4" fillId="0" borderId="6" xfId="2" applyNumberFormat="1" applyFont="1" applyFill="1" applyBorder="1" applyAlignment="1">
      <alignment horizontal="center" vertical="top" wrapText="1"/>
    </xf>
    <xf numFmtId="0" fontId="4" fillId="0" borderId="6" xfId="2" applyNumberFormat="1" applyFont="1" applyFill="1" applyBorder="1" applyAlignment="1">
      <alignment vertical="top" wrapText="1"/>
    </xf>
    <xf numFmtId="0" fontId="3" fillId="0" borderId="5" xfId="1" applyNumberFormat="1" applyFont="1" applyFill="1" applyBorder="1" applyAlignment="1">
      <alignment horizontal="center" vertical="top"/>
    </xf>
    <xf numFmtId="0" fontId="11" fillId="3" borderId="5" xfId="4" applyFont="1" applyFill="1" applyBorder="1" applyAlignment="1">
      <alignment horizontal="center" vertical="top" wrapText="1"/>
    </xf>
    <xf numFmtId="2" fontId="4" fillId="0" borderId="5" xfId="2" applyNumberFormat="1" applyFont="1" applyFill="1" applyBorder="1" applyAlignment="1">
      <alignment horizontal="right" vertical="top"/>
    </xf>
    <xf numFmtId="0" fontId="6" fillId="0" borderId="1" xfId="1" applyNumberFormat="1" applyFont="1" applyFill="1" applyBorder="1" applyAlignment="1" applyProtection="1">
      <alignment horizontal="center" vertical="top" wrapText="1"/>
      <protection locked="0"/>
    </xf>
    <xf numFmtId="0" fontId="4" fillId="2" borderId="2" xfId="2" applyNumberFormat="1" applyFont="1" applyFill="1" applyBorder="1" applyAlignment="1" applyProtection="1">
      <alignment horizontal="left" vertical="top"/>
      <protection locked="0"/>
    </xf>
    <xf numFmtId="0" fontId="4" fillId="2" borderId="3" xfId="2" applyNumberFormat="1" applyFont="1" applyFill="1" applyBorder="1" applyAlignment="1" applyProtection="1">
      <alignment horizontal="left" vertical="top"/>
      <protection locked="0"/>
    </xf>
    <xf numFmtId="0" fontId="4" fillId="0" borderId="3" xfId="2" applyNumberFormat="1" applyFont="1" applyFill="1" applyBorder="1" applyAlignment="1" applyProtection="1">
      <alignment horizontal="left" vertical="top"/>
      <protection locked="0"/>
    </xf>
    <xf numFmtId="0" fontId="4" fillId="0" borderId="4" xfId="2" applyNumberFormat="1" applyFont="1" applyFill="1" applyBorder="1" applyAlignment="1" applyProtection="1">
      <alignment horizontal="left" vertical="top"/>
      <protection locked="0"/>
    </xf>
    <xf numFmtId="0" fontId="15" fillId="0" borderId="0" xfId="0" applyFont="1" applyAlignment="1">
      <alignment horizontal="center" vertical="top"/>
    </xf>
    <xf numFmtId="0" fontId="15" fillId="0" borderId="0" xfId="2" applyNumberFormat="1" applyFont="1" applyFill="1" applyBorder="1" applyAlignment="1" applyProtection="1">
      <alignment horizontal="center" vertical="top"/>
    </xf>
    <xf numFmtId="0" fontId="5" fillId="0" borderId="0" xfId="1" applyNumberFormat="1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top"/>
    </xf>
  </cellXfs>
  <cellStyles count="6">
    <cellStyle name="Hyperlink" xfId="4" builtinId="8"/>
    <cellStyle name="Normal" xfId="0" builtinId="0"/>
    <cellStyle name="Normal 2" xfId="1"/>
    <cellStyle name="Normal 3" xfId="2"/>
    <cellStyle name="Normal 4" xfId="3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9"/>
  <sheetViews>
    <sheetView tabSelected="1" workbookViewId="0">
      <selection activeCell="A2" sqref="A2:T2"/>
    </sheetView>
  </sheetViews>
  <sheetFormatPr defaultRowHeight="16.5" x14ac:dyDescent="0.25"/>
  <cols>
    <col min="1" max="1" width="7.140625" style="25" customWidth="1"/>
    <col min="2" max="2" width="31.7109375" style="2" customWidth="1"/>
    <col min="3" max="3" width="15.85546875" style="2" customWidth="1"/>
    <col min="4" max="4" width="9.140625" style="2"/>
    <col min="5" max="5" width="9.140625" style="19"/>
    <col min="6" max="7" width="9.140625" style="2"/>
    <col min="8" max="8" width="13" style="2" customWidth="1"/>
    <col min="9" max="11" width="11.28515625" style="2" customWidth="1"/>
    <col min="12" max="17" width="9.140625" style="2"/>
    <col min="18" max="19" width="9.140625" style="2" customWidth="1"/>
    <col min="20" max="16384" width="9.140625" style="2"/>
  </cols>
  <sheetData>
    <row r="1" spans="1:20" ht="15.75" x14ac:dyDescent="0.25">
      <c r="A1" s="38" t="s">
        <v>465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x14ac:dyDescent="0.25">
      <c r="A2" s="42" t="s">
        <v>483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ht="18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15.75" x14ac:dyDescent="0.25">
      <c r="A4" s="39" t="s">
        <v>482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x14ac:dyDescent="0.25">
      <c r="A5" s="2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ht="15" x14ac:dyDescent="0.25">
      <c r="A7" s="41" t="s">
        <v>484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15" x14ac:dyDescent="0.25">
      <c r="A8" s="33" t="s">
        <v>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x14ac:dyDescent="0.25">
      <c r="A9" s="22"/>
      <c r="B9" s="34" t="s">
        <v>2</v>
      </c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7"/>
    </row>
    <row r="10" spans="1:20" ht="111" customHeight="1" x14ac:dyDescent="0.25">
      <c r="A10" s="23" t="s">
        <v>3</v>
      </c>
      <c r="B10" s="5" t="s">
        <v>4</v>
      </c>
      <c r="C10" s="5" t="s">
        <v>466</v>
      </c>
      <c r="D10" s="5" t="s">
        <v>467</v>
      </c>
      <c r="E10" s="5" t="s">
        <v>5</v>
      </c>
      <c r="F10" s="5" t="s">
        <v>6</v>
      </c>
      <c r="G10" s="5" t="s">
        <v>476</v>
      </c>
      <c r="H10" s="6" t="s">
        <v>475</v>
      </c>
      <c r="I10" s="5" t="s">
        <v>468</v>
      </c>
      <c r="J10" s="5" t="s">
        <v>481</v>
      </c>
      <c r="K10" s="5" t="s">
        <v>469</v>
      </c>
      <c r="L10" s="5" t="s">
        <v>470</v>
      </c>
      <c r="M10" s="5" t="s">
        <v>471</v>
      </c>
      <c r="N10" s="5" t="s">
        <v>472</v>
      </c>
      <c r="O10" s="5" t="s">
        <v>473</v>
      </c>
      <c r="P10" s="5" t="s">
        <v>474</v>
      </c>
      <c r="Q10" s="27" t="s">
        <v>477</v>
      </c>
      <c r="R10" s="28" t="s">
        <v>478</v>
      </c>
      <c r="S10" s="28" t="s">
        <v>479</v>
      </c>
      <c r="T10" s="29" t="s">
        <v>480</v>
      </c>
    </row>
    <row r="11" spans="1:20" x14ac:dyDescent="0.25">
      <c r="A11" s="24">
        <v>1</v>
      </c>
      <c r="B11" s="10">
        <v>2</v>
      </c>
      <c r="C11" s="4"/>
      <c r="D11" s="4">
        <v>3</v>
      </c>
      <c r="E11" s="4">
        <v>4</v>
      </c>
      <c r="F11" s="4">
        <v>5</v>
      </c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4">
        <v>11</v>
      </c>
      <c r="M11" s="4">
        <v>12</v>
      </c>
      <c r="N11" s="4">
        <v>13</v>
      </c>
      <c r="O11" s="4">
        <v>14</v>
      </c>
      <c r="P11" s="4">
        <v>15</v>
      </c>
      <c r="Q11" s="4">
        <v>16</v>
      </c>
      <c r="R11" s="4">
        <v>17</v>
      </c>
      <c r="S11" s="4">
        <v>18</v>
      </c>
      <c r="T11" s="4">
        <v>19</v>
      </c>
    </row>
    <row r="12" spans="1:20" ht="25.5" x14ac:dyDescent="0.25">
      <c r="A12" s="31">
        <v>1</v>
      </c>
      <c r="B12" s="11" t="s">
        <v>7</v>
      </c>
      <c r="C12" s="11"/>
      <c r="D12" s="7"/>
      <c r="E12" s="8">
        <v>1</v>
      </c>
      <c r="F12" s="30" t="s">
        <v>8</v>
      </c>
      <c r="G12" s="9" t="s">
        <v>9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x14ac:dyDescent="0.25">
      <c r="A13" s="31">
        <v>2</v>
      </c>
      <c r="B13" s="11" t="s">
        <v>10</v>
      </c>
      <c r="C13" s="11"/>
      <c r="D13" s="7"/>
      <c r="E13" s="8">
        <v>1</v>
      </c>
      <c r="F13" s="30" t="s">
        <v>8</v>
      </c>
      <c r="G13" s="9" t="s">
        <v>9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x14ac:dyDescent="0.25">
      <c r="A14" s="31">
        <v>3</v>
      </c>
      <c r="B14" s="11" t="s">
        <v>11</v>
      </c>
      <c r="C14" s="11"/>
      <c r="D14" s="7"/>
      <c r="E14" s="8">
        <v>1</v>
      </c>
      <c r="F14" s="30" t="s">
        <v>8</v>
      </c>
      <c r="G14" s="9" t="s">
        <v>9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x14ac:dyDescent="0.25">
      <c r="A15" s="31">
        <v>4</v>
      </c>
      <c r="B15" s="11" t="s">
        <v>12</v>
      </c>
      <c r="C15" s="11"/>
      <c r="D15" s="7"/>
      <c r="E15" s="8">
        <v>1</v>
      </c>
      <c r="F15" s="30" t="s">
        <v>8</v>
      </c>
      <c r="G15" s="9" t="s">
        <v>9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x14ac:dyDescent="0.25">
      <c r="A16" s="31">
        <v>5</v>
      </c>
      <c r="B16" s="11" t="s">
        <v>13</v>
      </c>
      <c r="C16" s="11"/>
      <c r="D16" s="7"/>
      <c r="E16" s="8">
        <v>1</v>
      </c>
      <c r="F16" s="30" t="s">
        <v>8</v>
      </c>
      <c r="G16" s="9" t="s">
        <v>9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x14ac:dyDescent="0.25">
      <c r="A17" s="31">
        <v>6</v>
      </c>
      <c r="B17" s="11" t="s">
        <v>14</v>
      </c>
      <c r="C17" s="11"/>
      <c r="D17" s="7"/>
      <c r="E17" s="8">
        <v>1</v>
      </c>
      <c r="F17" s="30" t="s">
        <v>8</v>
      </c>
      <c r="G17" s="9" t="s">
        <v>9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x14ac:dyDescent="0.25">
      <c r="A18" s="31">
        <v>7</v>
      </c>
      <c r="B18" s="11" t="s">
        <v>15</v>
      </c>
      <c r="C18" s="11"/>
      <c r="D18" s="7"/>
      <c r="E18" s="8">
        <v>1</v>
      </c>
      <c r="F18" s="30" t="s">
        <v>8</v>
      </c>
      <c r="G18" s="9" t="s">
        <v>9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x14ac:dyDescent="0.25">
      <c r="A19" s="31">
        <v>8</v>
      </c>
      <c r="B19" s="11" t="s">
        <v>16</v>
      </c>
      <c r="C19" s="11"/>
      <c r="D19" s="7"/>
      <c r="E19" s="8">
        <v>1</v>
      </c>
      <c r="F19" s="30" t="s">
        <v>8</v>
      </c>
      <c r="G19" s="9" t="s">
        <v>9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25">
      <c r="A20" s="31">
        <v>9</v>
      </c>
      <c r="B20" s="11" t="s">
        <v>17</v>
      </c>
      <c r="C20" s="11"/>
      <c r="D20" s="7"/>
      <c r="E20" s="8">
        <v>1</v>
      </c>
      <c r="F20" s="30" t="s">
        <v>8</v>
      </c>
      <c r="G20" s="9" t="s">
        <v>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x14ac:dyDescent="0.25">
      <c r="A21" s="31">
        <v>10</v>
      </c>
      <c r="B21" s="11" t="s">
        <v>18</v>
      </c>
      <c r="C21" s="11"/>
      <c r="D21" s="7"/>
      <c r="E21" s="8">
        <v>1</v>
      </c>
      <c r="F21" s="30" t="s">
        <v>8</v>
      </c>
      <c r="G21" s="9" t="s">
        <v>9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38.25" x14ac:dyDescent="0.25">
      <c r="A22" s="31">
        <v>11</v>
      </c>
      <c r="B22" s="13" t="s">
        <v>19</v>
      </c>
      <c r="C22" s="13"/>
      <c r="D22" s="7"/>
      <c r="E22" s="8">
        <v>8</v>
      </c>
      <c r="F22" s="30" t="s">
        <v>8</v>
      </c>
      <c r="G22" s="9" t="s">
        <v>9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25.5" x14ac:dyDescent="0.25">
      <c r="A23" s="31">
        <v>12</v>
      </c>
      <c r="B23" s="11" t="s">
        <v>20</v>
      </c>
      <c r="C23" s="11"/>
      <c r="D23" s="7"/>
      <c r="E23" s="8">
        <v>6</v>
      </c>
      <c r="F23" s="30" t="s">
        <v>8</v>
      </c>
      <c r="G23" s="9" t="s">
        <v>9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x14ac:dyDescent="0.25">
      <c r="A24" s="31">
        <v>13</v>
      </c>
      <c r="B24" s="11" t="s">
        <v>21</v>
      </c>
      <c r="C24" s="11"/>
      <c r="D24" s="7"/>
      <c r="E24" s="8">
        <v>4</v>
      </c>
      <c r="F24" s="30" t="s">
        <v>8</v>
      </c>
      <c r="G24" s="9" t="s">
        <v>9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25.5" x14ac:dyDescent="0.25">
      <c r="A25" s="31">
        <v>14</v>
      </c>
      <c r="B25" s="11" t="s">
        <v>22</v>
      </c>
      <c r="C25" s="11"/>
      <c r="D25" s="11"/>
      <c r="E25" s="8">
        <v>4</v>
      </c>
      <c r="F25" s="30" t="s">
        <v>8</v>
      </c>
      <c r="G25" s="9" t="s">
        <v>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x14ac:dyDescent="0.25">
      <c r="A26" s="31">
        <v>15</v>
      </c>
      <c r="B26" s="11" t="s">
        <v>23</v>
      </c>
      <c r="C26" s="11"/>
      <c r="D26" s="11"/>
      <c r="E26" s="8">
        <v>2</v>
      </c>
      <c r="F26" s="30" t="s">
        <v>8</v>
      </c>
      <c r="G26" s="9" t="s">
        <v>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25.5" x14ac:dyDescent="0.25">
      <c r="A27" s="31">
        <v>16</v>
      </c>
      <c r="B27" s="11" t="s">
        <v>24</v>
      </c>
      <c r="C27" s="11"/>
      <c r="D27" s="11"/>
      <c r="E27" s="8">
        <v>4</v>
      </c>
      <c r="F27" s="30" t="s">
        <v>8</v>
      </c>
      <c r="G27" s="9" t="s">
        <v>9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x14ac:dyDescent="0.25">
      <c r="A28" s="31">
        <v>17</v>
      </c>
      <c r="B28" s="11" t="s">
        <v>25</v>
      </c>
      <c r="C28" s="11"/>
      <c r="D28" s="11"/>
      <c r="E28" s="8">
        <v>4</v>
      </c>
      <c r="F28" s="30" t="s">
        <v>8</v>
      </c>
      <c r="G28" s="9" t="s">
        <v>9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25.5" x14ac:dyDescent="0.25">
      <c r="A29" s="31">
        <v>18</v>
      </c>
      <c r="B29" s="11" t="s">
        <v>26</v>
      </c>
      <c r="C29" s="11"/>
      <c r="D29" s="11"/>
      <c r="E29" s="8">
        <v>4</v>
      </c>
      <c r="F29" s="30" t="s">
        <v>8</v>
      </c>
      <c r="G29" s="9" t="s">
        <v>9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25.5" x14ac:dyDescent="0.25">
      <c r="A30" s="31">
        <v>19</v>
      </c>
      <c r="B30" s="11" t="s">
        <v>27</v>
      </c>
      <c r="C30" s="11"/>
      <c r="D30" s="11"/>
      <c r="E30" s="8">
        <v>2</v>
      </c>
      <c r="F30" s="30" t="s">
        <v>8</v>
      </c>
      <c r="G30" s="9" t="s">
        <v>9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x14ac:dyDescent="0.25">
      <c r="A31" s="31">
        <v>20</v>
      </c>
      <c r="B31" s="11" t="s">
        <v>28</v>
      </c>
      <c r="C31" s="11"/>
      <c r="D31" s="11"/>
      <c r="E31" s="8">
        <v>4</v>
      </c>
      <c r="F31" s="30" t="s">
        <v>8</v>
      </c>
      <c r="G31" s="9" t="s">
        <v>9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x14ac:dyDescent="0.25">
      <c r="A32" s="31">
        <v>21</v>
      </c>
      <c r="B32" s="11" t="s">
        <v>29</v>
      </c>
      <c r="C32" s="11"/>
      <c r="D32" s="11"/>
      <c r="E32" s="8">
        <v>2</v>
      </c>
      <c r="F32" s="30" t="s">
        <v>8</v>
      </c>
      <c r="G32" s="9" t="s">
        <v>9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25.5" x14ac:dyDescent="0.25">
      <c r="A33" s="31">
        <v>22</v>
      </c>
      <c r="B33" s="13" t="s">
        <v>30</v>
      </c>
      <c r="C33" s="13"/>
      <c r="D33" s="12"/>
      <c r="E33" s="8">
        <v>1</v>
      </c>
      <c r="F33" s="30" t="s">
        <v>8</v>
      </c>
      <c r="G33" s="9" t="s">
        <v>9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25.5" x14ac:dyDescent="0.25">
      <c r="A34" s="31">
        <v>23</v>
      </c>
      <c r="B34" s="13" t="s">
        <v>31</v>
      </c>
      <c r="C34" s="13"/>
      <c r="D34" s="12"/>
      <c r="E34" s="8">
        <v>1</v>
      </c>
      <c r="F34" s="30" t="s">
        <v>8</v>
      </c>
      <c r="G34" s="9" t="s">
        <v>9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25.5" x14ac:dyDescent="0.25">
      <c r="A35" s="31">
        <v>24</v>
      </c>
      <c r="B35" s="13" t="s">
        <v>32</v>
      </c>
      <c r="C35" s="13"/>
      <c r="D35" s="12"/>
      <c r="E35" s="8">
        <v>1</v>
      </c>
      <c r="F35" s="30" t="s">
        <v>8</v>
      </c>
      <c r="G35" s="9" t="s">
        <v>9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25.5" x14ac:dyDescent="0.25">
      <c r="A36" s="31">
        <v>25</v>
      </c>
      <c r="B36" s="13" t="s">
        <v>33</v>
      </c>
      <c r="C36" s="13"/>
      <c r="D36" s="12"/>
      <c r="E36" s="8">
        <v>1</v>
      </c>
      <c r="F36" s="30" t="s">
        <v>8</v>
      </c>
      <c r="G36" s="9" t="s">
        <v>9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25.5" x14ac:dyDescent="0.25">
      <c r="A37" s="31">
        <v>26</v>
      </c>
      <c r="B37" s="13" t="s">
        <v>34</v>
      </c>
      <c r="C37" s="13"/>
      <c r="D37" s="12"/>
      <c r="E37" s="8">
        <v>1</v>
      </c>
      <c r="F37" s="30" t="s">
        <v>8</v>
      </c>
      <c r="G37" s="9" t="s">
        <v>9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25.5" x14ac:dyDescent="0.25">
      <c r="A38" s="31">
        <v>27</v>
      </c>
      <c r="B38" s="13" t="s">
        <v>35</v>
      </c>
      <c r="C38" s="13"/>
      <c r="D38" s="12"/>
      <c r="E38" s="8">
        <v>1</v>
      </c>
      <c r="F38" s="30" t="s">
        <v>8</v>
      </c>
      <c r="G38" s="9" t="s">
        <v>9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25.5" x14ac:dyDescent="0.25">
      <c r="A39" s="31">
        <v>28</v>
      </c>
      <c r="B39" s="13" t="s">
        <v>36</v>
      </c>
      <c r="C39" s="13"/>
      <c r="D39" s="12"/>
      <c r="E39" s="8">
        <v>1</v>
      </c>
      <c r="F39" s="30" t="s">
        <v>8</v>
      </c>
      <c r="G39" s="9" t="s">
        <v>9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5.5" x14ac:dyDescent="0.25">
      <c r="A40" s="31">
        <v>29</v>
      </c>
      <c r="B40" s="13" t="s">
        <v>37</v>
      </c>
      <c r="C40" s="13"/>
      <c r="D40" s="12"/>
      <c r="E40" s="8">
        <v>1</v>
      </c>
      <c r="F40" s="30" t="s">
        <v>8</v>
      </c>
      <c r="G40" s="9" t="s">
        <v>9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25.5" x14ac:dyDescent="0.25">
      <c r="A41" s="31">
        <v>30</v>
      </c>
      <c r="B41" s="13" t="s">
        <v>38</v>
      </c>
      <c r="C41" s="13"/>
      <c r="D41" s="12"/>
      <c r="E41" s="8">
        <v>1</v>
      </c>
      <c r="F41" s="30" t="s">
        <v>8</v>
      </c>
      <c r="G41" s="9" t="s">
        <v>9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25.5" x14ac:dyDescent="0.25">
      <c r="A42" s="31">
        <v>31</v>
      </c>
      <c r="B42" s="13" t="s">
        <v>39</v>
      </c>
      <c r="C42" s="13"/>
      <c r="D42" s="12"/>
      <c r="E42" s="8">
        <v>1</v>
      </c>
      <c r="F42" s="30" t="s">
        <v>8</v>
      </c>
      <c r="G42" s="9" t="s">
        <v>9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x14ac:dyDescent="0.25">
      <c r="A43" s="31">
        <v>32</v>
      </c>
      <c r="B43" s="11" t="s">
        <v>40</v>
      </c>
      <c r="C43" s="11"/>
      <c r="D43" s="11"/>
      <c r="E43" s="8">
        <v>1</v>
      </c>
      <c r="F43" s="30" t="s">
        <v>8</v>
      </c>
      <c r="G43" s="9" t="s">
        <v>9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x14ac:dyDescent="0.25">
      <c r="A44" s="31">
        <v>33</v>
      </c>
      <c r="B44" s="11" t="s">
        <v>41</v>
      </c>
      <c r="C44" s="11"/>
      <c r="D44" s="11"/>
      <c r="E44" s="8">
        <v>1</v>
      </c>
      <c r="F44" s="30" t="s">
        <v>8</v>
      </c>
      <c r="G44" s="9" t="s">
        <v>9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x14ac:dyDescent="0.25">
      <c r="A45" s="31">
        <v>34</v>
      </c>
      <c r="B45" s="11" t="s">
        <v>42</v>
      </c>
      <c r="C45" s="11"/>
      <c r="D45" s="11"/>
      <c r="E45" s="8">
        <v>4</v>
      </c>
      <c r="F45" s="30" t="s">
        <v>8</v>
      </c>
      <c r="G45" s="9" t="s">
        <v>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38.25" x14ac:dyDescent="0.25">
      <c r="A46" s="31">
        <v>35</v>
      </c>
      <c r="B46" s="11" t="s">
        <v>43</v>
      </c>
      <c r="C46" s="11"/>
      <c r="D46" s="11"/>
      <c r="E46" s="8">
        <v>6</v>
      </c>
      <c r="F46" s="30" t="s">
        <v>8</v>
      </c>
      <c r="G46" s="9" t="s">
        <v>9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25.5" x14ac:dyDescent="0.25">
      <c r="A47" s="31">
        <v>36</v>
      </c>
      <c r="B47" s="11" t="s">
        <v>44</v>
      </c>
      <c r="C47" s="11"/>
      <c r="D47" s="11"/>
      <c r="E47" s="8">
        <v>4</v>
      </c>
      <c r="F47" s="30" t="s">
        <v>8</v>
      </c>
      <c r="G47" s="9" t="s">
        <v>9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x14ac:dyDescent="0.25">
      <c r="A48" s="31">
        <v>37</v>
      </c>
      <c r="B48" s="11" t="s">
        <v>45</v>
      </c>
      <c r="C48" s="11"/>
      <c r="D48" s="11"/>
      <c r="E48" s="8">
        <v>2</v>
      </c>
      <c r="F48" s="30" t="s">
        <v>8</v>
      </c>
      <c r="G48" s="9" t="s">
        <v>9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x14ac:dyDescent="0.25">
      <c r="A49" s="31">
        <v>38</v>
      </c>
      <c r="B49" s="11" t="s">
        <v>46</v>
      </c>
      <c r="C49" s="11"/>
      <c r="D49" s="11"/>
      <c r="E49" s="8">
        <v>2</v>
      </c>
      <c r="F49" s="30" t="s">
        <v>8</v>
      </c>
      <c r="G49" s="9" t="s">
        <v>9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x14ac:dyDescent="0.25">
      <c r="A50" s="31">
        <v>39</v>
      </c>
      <c r="B50" s="11" t="s">
        <v>47</v>
      </c>
      <c r="C50" s="11"/>
      <c r="D50" s="11"/>
      <c r="E50" s="8">
        <v>2</v>
      </c>
      <c r="F50" s="30" t="s">
        <v>8</v>
      </c>
      <c r="G50" s="9" t="s">
        <v>9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x14ac:dyDescent="0.25">
      <c r="A51" s="31">
        <v>40</v>
      </c>
      <c r="B51" s="11" t="s">
        <v>48</v>
      </c>
      <c r="C51" s="11"/>
      <c r="D51" s="11"/>
      <c r="E51" s="8">
        <v>4</v>
      </c>
      <c r="F51" s="30" t="s">
        <v>8</v>
      </c>
      <c r="G51" s="9" t="s">
        <v>9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25.5" x14ac:dyDescent="0.25">
      <c r="A52" s="31">
        <v>41</v>
      </c>
      <c r="B52" s="11" t="s">
        <v>49</v>
      </c>
      <c r="C52" s="11"/>
      <c r="D52" s="11"/>
      <c r="E52" s="8">
        <v>15</v>
      </c>
      <c r="F52" s="30" t="s">
        <v>8</v>
      </c>
      <c r="G52" s="9" t="s">
        <v>9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25.5" x14ac:dyDescent="0.25">
      <c r="A53" s="31">
        <v>42</v>
      </c>
      <c r="B53" s="11" t="s">
        <v>50</v>
      </c>
      <c r="C53" s="11"/>
      <c r="D53" s="11"/>
      <c r="E53" s="8">
        <v>38</v>
      </c>
      <c r="F53" s="30" t="s">
        <v>8</v>
      </c>
      <c r="G53" s="9" t="s">
        <v>9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x14ac:dyDescent="0.25">
      <c r="A54" s="31">
        <v>43</v>
      </c>
      <c r="B54" s="11" t="s">
        <v>51</v>
      </c>
      <c r="C54" s="11"/>
      <c r="D54" s="11"/>
      <c r="E54" s="8">
        <v>16</v>
      </c>
      <c r="F54" s="30" t="s">
        <v>8</v>
      </c>
      <c r="G54" s="9" t="s">
        <v>9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x14ac:dyDescent="0.25">
      <c r="A55" s="31">
        <v>44</v>
      </c>
      <c r="B55" s="11" t="s">
        <v>52</v>
      </c>
      <c r="C55" s="11"/>
      <c r="D55" s="11"/>
      <c r="E55" s="8">
        <v>8</v>
      </c>
      <c r="F55" s="30" t="s">
        <v>8</v>
      </c>
      <c r="G55" s="9" t="s">
        <v>9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25.5" x14ac:dyDescent="0.25">
      <c r="A56" s="31">
        <v>45</v>
      </c>
      <c r="B56" s="11" t="s">
        <v>53</v>
      </c>
      <c r="C56" s="11"/>
      <c r="D56" s="11"/>
      <c r="E56" s="8">
        <v>40</v>
      </c>
      <c r="F56" s="30" t="s">
        <v>8</v>
      </c>
      <c r="G56" s="9" t="s">
        <v>9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ht="25.5" x14ac:dyDescent="0.25">
      <c r="A57" s="31">
        <v>46</v>
      </c>
      <c r="B57" s="11" t="s">
        <v>54</v>
      </c>
      <c r="C57" s="11"/>
      <c r="D57" s="11"/>
      <c r="E57" s="8">
        <v>58</v>
      </c>
      <c r="F57" s="30" t="s">
        <v>8</v>
      </c>
      <c r="G57" s="9" t="s">
        <v>9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ht="25.5" x14ac:dyDescent="0.25">
      <c r="A58" s="31">
        <v>47</v>
      </c>
      <c r="B58" s="11" t="s">
        <v>55</v>
      </c>
      <c r="C58" s="11"/>
      <c r="D58" s="11"/>
      <c r="E58" s="8">
        <v>21</v>
      </c>
      <c r="F58" s="30" t="s">
        <v>8</v>
      </c>
      <c r="G58" s="9" t="s">
        <v>9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ht="25.5" x14ac:dyDescent="0.25">
      <c r="A59" s="31">
        <v>48</v>
      </c>
      <c r="B59" s="11" t="s">
        <v>56</v>
      </c>
      <c r="C59" s="11"/>
      <c r="D59" s="11"/>
      <c r="E59" s="8">
        <v>6</v>
      </c>
      <c r="F59" s="30" t="s">
        <v>8</v>
      </c>
      <c r="G59" s="9" t="s">
        <v>9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ht="25.5" x14ac:dyDescent="0.25">
      <c r="A60" s="31">
        <v>49</v>
      </c>
      <c r="B60" s="11" t="s">
        <v>57</v>
      </c>
      <c r="C60" s="11"/>
      <c r="D60" s="11"/>
      <c r="E60" s="8">
        <v>30</v>
      </c>
      <c r="F60" s="30" t="s">
        <v>8</v>
      </c>
      <c r="G60" s="9" t="s">
        <v>9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ht="25.5" x14ac:dyDescent="0.25">
      <c r="A61" s="31">
        <v>50</v>
      </c>
      <c r="B61" s="11" t="s">
        <v>58</v>
      </c>
      <c r="C61" s="11"/>
      <c r="D61" s="11"/>
      <c r="E61" s="8">
        <v>4</v>
      </c>
      <c r="F61" s="30" t="s">
        <v>8</v>
      </c>
      <c r="G61" s="9" t="s">
        <v>9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ht="25.5" x14ac:dyDescent="0.25">
      <c r="A62" s="31">
        <v>51</v>
      </c>
      <c r="B62" s="11" t="s">
        <v>59</v>
      </c>
      <c r="C62" s="11"/>
      <c r="D62" s="11"/>
      <c r="E62" s="8">
        <v>7</v>
      </c>
      <c r="F62" s="30" t="s">
        <v>8</v>
      </c>
      <c r="G62" s="9" t="s">
        <v>9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ht="25.5" x14ac:dyDescent="0.25">
      <c r="A63" s="31">
        <v>52</v>
      </c>
      <c r="B63" s="11" t="s">
        <v>60</v>
      </c>
      <c r="C63" s="11"/>
      <c r="D63" s="11"/>
      <c r="E63" s="8">
        <v>8</v>
      </c>
      <c r="F63" s="30" t="s">
        <v>8</v>
      </c>
      <c r="G63" s="9" t="s">
        <v>9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x14ac:dyDescent="0.25">
      <c r="A64" s="31">
        <v>53</v>
      </c>
      <c r="B64" s="11" t="s">
        <v>61</v>
      </c>
      <c r="C64" s="11"/>
      <c r="D64" s="11"/>
      <c r="E64" s="8">
        <v>12</v>
      </c>
      <c r="F64" s="30" t="s">
        <v>8</v>
      </c>
      <c r="G64" s="9" t="s">
        <v>9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x14ac:dyDescent="0.25">
      <c r="A65" s="31">
        <v>54</v>
      </c>
      <c r="B65" s="11" t="s">
        <v>62</v>
      </c>
      <c r="C65" s="11"/>
      <c r="D65" s="11"/>
      <c r="E65" s="8">
        <v>8</v>
      </c>
      <c r="F65" s="30" t="s">
        <v>8</v>
      </c>
      <c r="G65" s="9" t="s">
        <v>9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25.5" x14ac:dyDescent="0.25">
      <c r="A66" s="31">
        <v>55</v>
      </c>
      <c r="B66" s="11" t="s">
        <v>63</v>
      </c>
      <c r="C66" s="11"/>
      <c r="D66" s="11"/>
      <c r="E66" s="8">
        <v>16</v>
      </c>
      <c r="F66" s="30" t="s">
        <v>8</v>
      </c>
      <c r="G66" s="9" t="s">
        <v>9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x14ac:dyDescent="0.25">
      <c r="A67" s="31">
        <v>56</v>
      </c>
      <c r="B67" s="11" t="s">
        <v>64</v>
      </c>
      <c r="C67" s="11"/>
      <c r="D67" s="11"/>
      <c r="E67" s="8">
        <v>4</v>
      </c>
      <c r="F67" s="30" t="s">
        <v>8</v>
      </c>
      <c r="G67" s="9" t="s">
        <v>9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x14ac:dyDescent="0.25">
      <c r="A68" s="31">
        <v>57</v>
      </c>
      <c r="B68" s="13" t="s">
        <v>65</v>
      </c>
      <c r="C68" s="13"/>
      <c r="D68" s="11"/>
      <c r="E68" s="8">
        <v>3</v>
      </c>
      <c r="F68" s="30" t="s">
        <v>8</v>
      </c>
      <c r="G68" s="9" t="s">
        <v>9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ht="25.5" x14ac:dyDescent="0.25">
      <c r="A69" s="31">
        <v>58</v>
      </c>
      <c r="B69" s="11" t="s">
        <v>66</v>
      </c>
      <c r="C69" s="11"/>
      <c r="D69" s="11"/>
      <c r="E69" s="8">
        <v>12</v>
      </c>
      <c r="F69" s="30" t="s">
        <v>8</v>
      </c>
      <c r="G69" s="9" t="s">
        <v>9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x14ac:dyDescent="0.25">
      <c r="A70" s="31">
        <v>59</v>
      </c>
      <c r="B70" s="11" t="s">
        <v>67</v>
      </c>
      <c r="C70" s="11"/>
      <c r="D70" s="11"/>
      <c r="E70" s="8">
        <v>4</v>
      </c>
      <c r="F70" s="30" t="s">
        <v>8</v>
      </c>
      <c r="G70" s="9" t="s">
        <v>9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ht="25.5" x14ac:dyDescent="0.25">
      <c r="A71" s="31">
        <v>60</v>
      </c>
      <c r="B71" s="11" t="s">
        <v>68</v>
      </c>
      <c r="C71" s="11"/>
      <c r="D71" s="11"/>
      <c r="E71" s="8">
        <v>8</v>
      </c>
      <c r="F71" s="30" t="s">
        <v>8</v>
      </c>
      <c r="G71" s="9" t="s">
        <v>9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x14ac:dyDescent="0.25">
      <c r="A72" s="31">
        <v>61</v>
      </c>
      <c r="B72" s="11" t="s">
        <v>69</v>
      </c>
      <c r="C72" s="11"/>
      <c r="D72" s="11"/>
      <c r="E72" s="8">
        <v>4</v>
      </c>
      <c r="F72" s="30" t="s">
        <v>8</v>
      </c>
      <c r="G72" s="9" t="s">
        <v>9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ht="25.5" x14ac:dyDescent="0.25">
      <c r="A73" s="31">
        <v>62</v>
      </c>
      <c r="B73" s="11" t="s">
        <v>70</v>
      </c>
      <c r="C73" s="11"/>
      <c r="D73" s="11"/>
      <c r="E73" s="8">
        <v>20</v>
      </c>
      <c r="F73" s="30" t="s">
        <v>8</v>
      </c>
      <c r="G73" s="9" t="s">
        <v>9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ht="38.25" x14ac:dyDescent="0.25">
      <c r="A74" s="31">
        <v>63</v>
      </c>
      <c r="B74" s="11" t="s">
        <v>71</v>
      </c>
      <c r="C74" s="11"/>
      <c r="D74" s="11"/>
      <c r="E74" s="8">
        <v>4</v>
      </c>
      <c r="F74" s="30" t="s">
        <v>8</v>
      </c>
      <c r="G74" s="9" t="s">
        <v>9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ht="25.5" x14ac:dyDescent="0.25">
      <c r="A75" s="31">
        <v>64</v>
      </c>
      <c r="B75" s="11" t="s">
        <v>72</v>
      </c>
      <c r="C75" s="11"/>
      <c r="D75" s="11"/>
      <c r="E75" s="8">
        <v>27</v>
      </c>
      <c r="F75" s="30" t="s">
        <v>8</v>
      </c>
      <c r="G75" s="9" t="s">
        <v>9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ht="25.5" x14ac:dyDescent="0.25">
      <c r="A76" s="31">
        <v>65</v>
      </c>
      <c r="B76" s="11" t="s">
        <v>73</v>
      </c>
      <c r="C76" s="11"/>
      <c r="D76" s="11"/>
      <c r="E76" s="8">
        <v>4</v>
      </c>
      <c r="F76" s="30" t="s">
        <v>8</v>
      </c>
      <c r="G76" s="9" t="s">
        <v>9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ht="38.25" x14ac:dyDescent="0.25">
      <c r="A77" s="31">
        <v>66</v>
      </c>
      <c r="B77" s="11" t="s">
        <v>74</v>
      </c>
      <c r="C77" s="11"/>
      <c r="D77" s="11"/>
      <c r="E77" s="8">
        <v>4</v>
      </c>
      <c r="F77" s="30" t="s">
        <v>8</v>
      </c>
      <c r="G77" s="9" t="s">
        <v>9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ht="25.5" x14ac:dyDescent="0.25">
      <c r="A78" s="31">
        <v>67</v>
      </c>
      <c r="B78" s="11" t="s">
        <v>75</v>
      </c>
      <c r="C78" s="11"/>
      <c r="D78" s="11"/>
      <c r="E78" s="8">
        <v>3</v>
      </c>
      <c r="F78" s="30" t="s">
        <v>8</v>
      </c>
      <c r="G78" s="9" t="s">
        <v>9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ht="25.5" x14ac:dyDescent="0.25">
      <c r="A79" s="31">
        <v>68</v>
      </c>
      <c r="B79" s="11" t="s">
        <v>76</v>
      </c>
      <c r="C79" s="11"/>
      <c r="D79" s="11"/>
      <c r="E79" s="8">
        <v>10</v>
      </c>
      <c r="F79" s="30" t="s">
        <v>8</v>
      </c>
      <c r="G79" s="9" t="s">
        <v>9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ht="25.5" x14ac:dyDescent="0.25">
      <c r="A80" s="31">
        <v>69</v>
      </c>
      <c r="B80" s="11" t="s">
        <v>77</v>
      </c>
      <c r="C80" s="11"/>
      <c r="D80" s="11"/>
      <c r="E80" s="8">
        <v>6</v>
      </c>
      <c r="F80" s="30" t="s">
        <v>8</v>
      </c>
      <c r="G80" s="9" t="s">
        <v>9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ht="25.5" x14ac:dyDescent="0.25">
      <c r="A81" s="31">
        <v>70</v>
      </c>
      <c r="B81" s="11" t="s">
        <v>78</v>
      </c>
      <c r="C81" s="11"/>
      <c r="D81" s="11"/>
      <c r="E81" s="8">
        <v>11</v>
      </c>
      <c r="F81" s="30" t="s">
        <v>8</v>
      </c>
      <c r="G81" s="9" t="s">
        <v>9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ht="25.5" x14ac:dyDescent="0.25">
      <c r="A82" s="31">
        <v>71</v>
      </c>
      <c r="B82" s="11" t="s">
        <v>79</v>
      </c>
      <c r="C82" s="11"/>
      <c r="D82" s="11"/>
      <c r="E82" s="8">
        <v>46</v>
      </c>
      <c r="F82" s="30" t="s">
        <v>8</v>
      </c>
      <c r="G82" s="9" t="s">
        <v>9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ht="38.25" x14ac:dyDescent="0.25">
      <c r="A83" s="31">
        <v>72</v>
      </c>
      <c r="B83" s="11" t="s">
        <v>80</v>
      </c>
      <c r="C83" s="11"/>
      <c r="D83" s="11"/>
      <c r="E83" s="8">
        <v>45</v>
      </c>
      <c r="F83" s="30" t="s">
        <v>8</v>
      </c>
      <c r="G83" s="9" t="s">
        <v>9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ht="25.5" x14ac:dyDescent="0.25">
      <c r="A84" s="31">
        <v>73</v>
      </c>
      <c r="B84" s="11" t="s">
        <v>81</v>
      </c>
      <c r="C84" s="11"/>
      <c r="D84" s="11"/>
      <c r="E84" s="8">
        <v>5</v>
      </c>
      <c r="F84" s="30" t="s">
        <v>8</v>
      </c>
      <c r="G84" s="9" t="s">
        <v>9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ht="25.5" x14ac:dyDescent="0.25">
      <c r="A85" s="31">
        <v>74</v>
      </c>
      <c r="B85" s="11" t="s">
        <v>82</v>
      </c>
      <c r="C85" s="11"/>
      <c r="D85" s="11"/>
      <c r="E85" s="8">
        <v>5</v>
      </c>
      <c r="F85" s="30" t="s">
        <v>8</v>
      </c>
      <c r="G85" s="9" t="s">
        <v>9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ht="25.5" x14ac:dyDescent="0.25">
      <c r="A86" s="31">
        <v>75</v>
      </c>
      <c r="B86" s="11" t="s">
        <v>83</v>
      </c>
      <c r="C86" s="11"/>
      <c r="D86" s="11"/>
      <c r="E86" s="8">
        <v>5</v>
      </c>
      <c r="F86" s="30" t="s">
        <v>8</v>
      </c>
      <c r="G86" s="9" t="s">
        <v>9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ht="25.5" x14ac:dyDescent="0.25">
      <c r="A87" s="31">
        <v>76</v>
      </c>
      <c r="B87" s="11" t="s">
        <v>84</v>
      </c>
      <c r="C87" s="11"/>
      <c r="D87" s="11"/>
      <c r="E87" s="8">
        <v>5</v>
      </c>
      <c r="F87" s="30" t="s">
        <v>8</v>
      </c>
      <c r="G87" s="9" t="s">
        <v>9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ht="25.5" x14ac:dyDescent="0.25">
      <c r="A88" s="31">
        <v>77</v>
      </c>
      <c r="B88" s="11" t="s">
        <v>85</v>
      </c>
      <c r="C88" s="11"/>
      <c r="D88" s="11"/>
      <c r="E88" s="8">
        <v>5</v>
      </c>
      <c r="F88" s="30" t="s">
        <v>8</v>
      </c>
      <c r="G88" s="9" t="s">
        <v>9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ht="25.5" x14ac:dyDescent="0.25">
      <c r="A89" s="31">
        <v>78</v>
      </c>
      <c r="B89" s="11" t="s">
        <v>86</v>
      </c>
      <c r="C89" s="11"/>
      <c r="D89" s="11"/>
      <c r="E89" s="8">
        <v>5</v>
      </c>
      <c r="F89" s="30" t="s">
        <v>8</v>
      </c>
      <c r="G89" s="9" t="s">
        <v>9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x14ac:dyDescent="0.25">
      <c r="A90" s="31">
        <v>79</v>
      </c>
      <c r="B90" s="11" t="s">
        <v>87</v>
      </c>
      <c r="C90" s="11"/>
      <c r="D90" s="11"/>
      <c r="E90" s="8">
        <v>4</v>
      </c>
      <c r="F90" s="30" t="s">
        <v>8</v>
      </c>
      <c r="G90" s="9" t="s">
        <v>9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ht="25.5" x14ac:dyDescent="0.25">
      <c r="A91" s="31">
        <v>80</v>
      </c>
      <c r="B91" s="11" t="s">
        <v>88</v>
      </c>
      <c r="C91" s="11"/>
      <c r="D91" s="11"/>
      <c r="E91" s="8">
        <v>6</v>
      </c>
      <c r="F91" s="30" t="s">
        <v>8</v>
      </c>
      <c r="G91" s="9" t="s">
        <v>9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ht="25.5" x14ac:dyDescent="0.25">
      <c r="A92" s="31">
        <v>81</v>
      </c>
      <c r="B92" s="11" t="s">
        <v>89</v>
      </c>
      <c r="C92" s="11"/>
      <c r="D92" s="11"/>
      <c r="E92" s="8">
        <v>5</v>
      </c>
      <c r="F92" s="30" t="s">
        <v>8</v>
      </c>
      <c r="G92" s="9" t="s">
        <v>9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ht="25.5" x14ac:dyDescent="0.25">
      <c r="A93" s="31">
        <v>82</v>
      </c>
      <c r="B93" s="11" t="s">
        <v>90</v>
      </c>
      <c r="C93" s="11"/>
      <c r="D93" s="11"/>
      <c r="E93" s="8">
        <v>4</v>
      </c>
      <c r="F93" s="30" t="s">
        <v>8</v>
      </c>
      <c r="G93" s="9" t="s">
        <v>9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ht="25.5" x14ac:dyDescent="0.25">
      <c r="A94" s="31">
        <v>83</v>
      </c>
      <c r="B94" s="11" t="s">
        <v>91</v>
      </c>
      <c r="C94" s="11"/>
      <c r="D94" s="11"/>
      <c r="E94" s="8">
        <v>4</v>
      </c>
      <c r="F94" s="30" t="s">
        <v>8</v>
      </c>
      <c r="G94" s="9" t="s">
        <v>9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ht="25.5" x14ac:dyDescent="0.25">
      <c r="A95" s="31">
        <v>84</v>
      </c>
      <c r="B95" s="11" t="s">
        <v>92</v>
      </c>
      <c r="C95" s="11"/>
      <c r="D95" s="11"/>
      <c r="E95" s="8">
        <v>38</v>
      </c>
      <c r="F95" s="30" t="s">
        <v>8</v>
      </c>
      <c r="G95" s="9" t="s">
        <v>9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x14ac:dyDescent="0.25">
      <c r="A96" s="31">
        <v>85</v>
      </c>
      <c r="B96" s="11" t="s">
        <v>93</v>
      </c>
      <c r="C96" s="11"/>
      <c r="D96" s="11"/>
      <c r="E96" s="8">
        <v>4</v>
      </c>
      <c r="F96" s="30" t="s">
        <v>8</v>
      </c>
      <c r="G96" s="9" t="s">
        <v>9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ht="25.5" x14ac:dyDescent="0.25">
      <c r="A97" s="31">
        <v>86</v>
      </c>
      <c r="B97" s="11" t="s">
        <v>94</v>
      </c>
      <c r="C97" s="11"/>
      <c r="D97" s="11"/>
      <c r="E97" s="8">
        <v>1</v>
      </c>
      <c r="F97" s="30" t="s">
        <v>8</v>
      </c>
      <c r="G97" s="9" t="s">
        <v>9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x14ac:dyDescent="0.25">
      <c r="A98" s="31">
        <v>87</v>
      </c>
      <c r="B98" s="11" t="s">
        <v>95</v>
      </c>
      <c r="C98" s="11"/>
      <c r="D98" s="11"/>
      <c r="E98" s="8">
        <v>2</v>
      </c>
      <c r="F98" s="30" t="s">
        <v>8</v>
      </c>
      <c r="G98" s="9" t="s">
        <v>9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ht="38.25" x14ac:dyDescent="0.25">
      <c r="A99" s="31">
        <v>88</v>
      </c>
      <c r="B99" s="11" t="s">
        <v>96</v>
      </c>
      <c r="C99" s="11"/>
      <c r="D99" s="11"/>
      <c r="E99" s="8">
        <v>2</v>
      </c>
      <c r="F99" s="30" t="s">
        <v>8</v>
      </c>
      <c r="G99" s="9" t="s">
        <v>9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x14ac:dyDescent="0.25">
      <c r="A100" s="31">
        <v>89</v>
      </c>
      <c r="B100" s="11" t="s">
        <v>97</v>
      </c>
      <c r="C100" s="11"/>
      <c r="D100" s="11"/>
      <c r="E100" s="8">
        <v>1</v>
      </c>
      <c r="F100" s="30" t="s">
        <v>8</v>
      </c>
      <c r="G100" s="9" t="s">
        <v>9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x14ac:dyDescent="0.25">
      <c r="A101" s="31">
        <v>90</v>
      </c>
      <c r="B101" s="11" t="s">
        <v>52</v>
      </c>
      <c r="C101" s="11"/>
      <c r="D101" s="11"/>
      <c r="E101" s="8">
        <v>8</v>
      </c>
      <c r="F101" s="30" t="s">
        <v>8</v>
      </c>
      <c r="G101" s="9" t="s">
        <v>9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38.25" x14ac:dyDescent="0.25">
      <c r="A102" s="31">
        <v>91</v>
      </c>
      <c r="B102" s="11" t="s">
        <v>98</v>
      </c>
      <c r="C102" s="11"/>
      <c r="D102" s="11"/>
      <c r="E102" s="8">
        <v>10</v>
      </c>
      <c r="F102" s="30" t="s">
        <v>8</v>
      </c>
      <c r="G102" s="9" t="s">
        <v>9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x14ac:dyDescent="0.25">
      <c r="A103" s="31">
        <v>92</v>
      </c>
      <c r="B103" s="11" t="s">
        <v>99</v>
      </c>
      <c r="C103" s="11"/>
      <c r="D103" s="11"/>
      <c r="E103" s="8">
        <v>4</v>
      </c>
      <c r="F103" s="30" t="s">
        <v>8</v>
      </c>
      <c r="G103" s="9" t="s">
        <v>9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x14ac:dyDescent="0.25">
      <c r="A104" s="31">
        <v>93</v>
      </c>
      <c r="B104" s="11" t="s">
        <v>100</v>
      </c>
      <c r="C104" s="11"/>
      <c r="D104" s="11"/>
      <c r="E104" s="8">
        <v>5</v>
      </c>
      <c r="F104" s="30" t="s">
        <v>8</v>
      </c>
      <c r="G104" s="9" t="s">
        <v>9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x14ac:dyDescent="0.25">
      <c r="A105" s="31">
        <v>94</v>
      </c>
      <c r="B105" s="11" t="s">
        <v>101</v>
      </c>
      <c r="C105" s="11"/>
      <c r="D105" s="11"/>
      <c r="E105" s="8">
        <v>4</v>
      </c>
      <c r="F105" s="30" t="s">
        <v>8</v>
      </c>
      <c r="G105" s="9" t="s">
        <v>9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25.5" x14ac:dyDescent="0.25">
      <c r="A106" s="31">
        <v>95</v>
      </c>
      <c r="B106" s="11" t="s">
        <v>102</v>
      </c>
      <c r="C106" s="11"/>
      <c r="D106" s="11"/>
      <c r="E106" s="8">
        <v>5</v>
      </c>
      <c r="F106" s="30" t="s">
        <v>8</v>
      </c>
      <c r="G106" s="9" t="s">
        <v>9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25.5" x14ac:dyDescent="0.25">
      <c r="A107" s="31">
        <v>96</v>
      </c>
      <c r="B107" s="11" t="s">
        <v>103</v>
      </c>
      <c r="C107" s="11"/>
      <c r="D107" s="11"/>
      <c r="E107" s="8">
        <v>60</v>
      </c>
      <c r="F107" s="30" t="s">
        <v>8</v>
      </c>
      <c r="G107" s="9" t="s">
        <v>9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25.5" x14ac:dyDescent="0.25">
      <c r="A108" s="31">
        <v>97</v>
      </c>
      <c r="B108" s="11" t="s">
        <v>104</v>
      </c>
      <c r="C108" s="11"/>
      <c r="D108" s="11"/>
      <c r="E108" s="8">
        <v>4</v>
      </c>
      <c r="F108" s="30" t="s">
        <v>8</v>
      </c>
      <c r="G108" s="9" t="s">
        <v>9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x14ac:dyDescent="0.25">
      <c r="A109" s="31">
        <v>98</v>
      </c>
      <c r="B109" s="11" t="s">
        <v>105</v>
      </c>
      <c r="C109" s="11"/>
      <c r="D109" s="11"/>
      <c r="E109" s="8">
        <v>190</v>
      </c>
      <c r="F109" s="30" t="s">
        <v>8</v>
      </c>
      <c r="G109" s="9" t="s">
        <v>9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25.5" x14ac:dyDescent="0.25">
      <c r="A110" s="31">
        <v>99</v>
      </c>
      <c r="B110" s="11" t="s">
        <v>63</v>
      </c>
      <c r="C110" s="11"/>
      <c r="D110" s="11"/>
      <c r="E110" s="8">
        <v>40</v>
      </c>
      <c r="F110" s="30" t="s">
        <v>8</v>
      </c>
      <c r="G110" s="9" t="s">
        <v>9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x14ac:dyDescent="0.25">
      <c r="A111" s="31">
        <v>100</v>
      </c>
      <c r="B111" s="11" t="s">
        <v>106</v>
      </c>
      <c r="C111" s="11"/>
      <c r="D111" s="11"/>
      <c r="E111" s="8">
        <v>190</v>
      </c>
      <c r="F111" s="30" t="s">
        <v>8</v>
      </c>
      <c r="G111" s="9" t="s">
        <v>9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25.5" x14ac:dyDescent="0.25">
      <c r="A112" s="31">
        <v>101</v>
      </c>
      <c r="B112" s="11" t="s">
        <v>107</v>
      </c>
      <c r="C112" s="11"/>
      <c r="D112" s="11"/>
      <c r="E112" s="8">
        <v>2</v>
      </c>
      <c r="F112" s="30" t="s">
        <v>8</v>
      </c>
      <c r="G112" s="9" t="s">
        <v>9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25.5" x14ac:dyDescent="0.25">
      <c r="A113" s="31">
        <v>102</v>
      </c>
      <c r="B113" s="11" t="s">
        <v>108</v>
      </c>
      <c r="C113" s="11"/>
      <c r="D113" s="11"/>
      <c r="E113" s="8">
        <v>2</v>
      </c>
      <c r="F113" s="30" t="s">
        <v>8</v>
      </c>
      <c r="G113" s="9" t="s">
        <v>9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25.5" x14ac:dyDescent="0.25">
      <c r="A114" s="31">
        <v>103</v>
      </c>
      <c r="B114" s="11" t="s">
        <v>109</v>
      </c>
      <c r="C114" s="11"/>
      <c r="D114" s="11"/>
      <c r="E114" s="8">
        <v>10</v>
      </c>
      <c r="F114" s="30" t="s">
        <v>8</v>
      </c>
      <c r="G114" s="9" t="s">
        <v>9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25.5" x14ac:dyDescent="0.25">
      <c r="A115" s="31">
        <v>104</v>
      </c>
      <c r="B115" s="11" t="s">
        <v>110</v>
      </c>
      <c r="C115" s="11"/>
      <c r="D115" s="11"/>
      <c r="E115" s="8">
        <v>20</v>
      </c>
      <c r="F115" s="30" t="s">
        <v>8</v>
      </c>
      <c r="G115" s="9" t="s">
        <v>9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25.5" x14ac:dyDescent="0.25">
      <c r="A116" s="31">
        <v>105</v>
      </c>
      <c r="B116" s="11" t="s">
        <v>111</v>
      </c>
      <c r="C116" s="11"/>
      <c r="D116" s="11"/>
      <c r="E116" s="8">
        <v>25</v>
      </c>
      <c r="F116" s="30" t="s">
        <v>8</v>
      </c>
      <c r="G116" s="9" t="s">
        <v>9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25.5" x14ac:dyDescent="0.25">
      <c r="A117" s="31">
        <v>106</v>
      </c>
      <c r="B117" s="11" t="s">
        <v>112</v>
      </c>
      <c r="C117" s="11"/>
      <c r="D117" s="11"/>
      <c r="E117" s="8">
        <v>5</v>
      </c>
      <c r="F117" s="30" t="s">
        <v>8</v>
      </c>
      <c r="G117" s="9" t="s">
        <v>9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25.5" x14ac:dyDescent="0.25">
      <c r="A118" s="31">
        <v>107</v>
      </c>
      <c r="B118" s="11" t="s">
        <v>113</v>
      </c>
      <c r="C118" s="11"/>
      <c r="D118" s="11"/>
      <c r="E118" s="8">
        <v>2</v>
      </c>
      <c r="F118" s="30" t="s">
        <v>8</v>
      </c>
      <c r="G118" s="9" t="s">
        <v>9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x14ac:dyDescent="0.25">
      <c r="A119" s="31">
        <v>108</v>
      </c>
      <c r="B119" s="11" t="s">
        <v>114</v>
      </c>
      <c r="C119" s="11"/>
      <c r="D119" s="11"/>
      <c r="E119" s="8">
        <v>8</v>
      </c>
      <c r="F119" s="30" t="s">
        <v>8</v>
      </c>
      <c r="G119" s="9" t="s">
        <v>9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25.5" x14ac:dyDescent="0.25">
      <c r="A120" s="31">
        <v>109</v>
      </c>
      <c r="B120" s="11" t="s">
        <v>115</v>
      </c>
      <c r="C120" s="11"/>
      <c r="D120" s="11"/>
      <c r="E120" s="8">
        <v>10</v>
      </c>
      <c r="F120" s="30" t="s">
        <v>8</v>
      </c>
      <c r="G120" s="9" t="s">
        <v>9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25.5" x14ac:dyDescent="0.25">
      <c r="A121" s="31">
        <v>110</v>
      </c>
      <c r="B121" s="11" t="s">
        <v>116</v>
      </c>
      <c r="C121" s="11"/>
      <c r="D121" s="11"/>
      <c r="E121" s="8">
        <v>10</v>
      </c>
      <c r="F121" s="30" t="s">
        <v>8</v>
      </c>
      <c r="G121" s="9" t="s">
        <v>9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25.5" x14ac:dyDescent="0.25">
      <c r="A122" s="31">
        <v>111</v>
      </c>
      <c r="B122" s="11" t="s">
        <v>117</v>
      </c>
      <c r="C122" s="11"/>
      <c r="D122" s="11"/>
      <c r="E122" s="8">
        <v>5</v>
      </c>
      <c r="F122" s="30" t="s">
        <v>8</v>
      </c>
      <c r="G122" s="9" t="s">
        <v>9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25.5" x14ac:dyDescent="0.25">
      <c r="A123" s="31">
        <v>112</v>
      </c>
      <c r="B123" s="11" t="s">
        <v>118</v>
      </c>
      <c r="C123" s="11"/>
      <c r="D123" s="11"/>
      <c r="E123" s="8">
        <v>5</v>
      </c>
      <c r="F123" s="30" t="s">
        <v>8</v>
      </c>
      <c r="G123" s="9" t="s">
        <v>9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38.25" x14ac:dyDescent="0.25">
      <c r="A124" s="31">
        <v>113</v>
      </c>
      <c r="B124" s="11" t="s">
        <v>119</v>
      </c>
      <c r="C124" s="11"/>
      <c r="D124" s="11"/>
      <c r="E124" s="8">
        <v>8</v>
      </c>
      <c r="F124" s="30" t="s">
        <v>8</v>
      </c>
      <c r="G124" s="9" t="s">
        <v>9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25.5" x14ac:dyDescent="0.25">
      <c r="A125" s="31">
        <v>114</v>
      </c>
      <c r="B125" s="11" t="s">
        <v>120</v>
      </c>
      <c r="C125" s="11"/>
      <c r="D125" s="11"/>
      <c r="E125" s="8">
        <v>5</v>
      </c>
      <c r="F125" s="30" t="s">
        <v>8</v>
      </c>
      <c r="G125" s="9" t="s">
        <v>9</v>
      </c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25.5" x14ac:dyDescent="0.25">
      <c r="A126" s="31">
        <v>115</v>
      </c>
      <c r="B126" s="11" t="s">
        <v>121</v>
      </c>
      <c r="C126" s="11"/>
      <c r="D126" s="11"/>
      <c r="E126" s="8">
        <v>2</v>
      </c>
      <c r="F126" s="30" t="s">
        <v>8</v>
      </c>
      <c r="G126" s="9" t="s">
        <v>9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x14ac:dyDescent="0.25">
      <c r="A127" s="31">
        <v>116</v>
      </c>
      <c r="B127" s="11" t="s">
        <v>122</v>
      </c>
      <c r="C127" s="11"/>
      <c r="D127" s="11"/>
      <c r="E127" s="8">
        <v>2</v>
      </c>
      <c r="F127" s="30" t="s">
        <v>8</v>
      </c>
      <c r="G127" s="9" t="s">
        <v>9</v>
      </c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25.5" x14ac:dyDescent="0.25">
      <c r="A128" s="31">
        <v>117</v>
      </c>
      <c r="B128" s="11" t="s">
        <v>123</v>
      </c>
      <c r="C128" s="11"/>
      <c r="D128" s="11"/>
      <c r="E128" s="8">
        <v>6</v>
      </c>
      <c r="F128" s="30" t="s">
        <v>8</v>
      </c>
      <c r="G128" s="9" t="s">
        <v>9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ht="25.5" x14ac:dyDescent="0.25">
      <c r="A129" s="31">
        <v>118</v>
      </c>
      <c r="B129" s="11" t="s">
        <v>124</v>
      </c>
      <c r="C129" s="11"/>
      <c r="D129" s="11"/>
      <c r="E129" s="8">
        <v>6</v>
      </c>
      <c r="F129" s="30" t="s">
        <v>8</v>
      </c>
      <c r="G129" s="9" t="s">
        <v>9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ht="25.5" x14ac:dyDescent="0.25">
      <c r="A130" s="31">
        <v>119</v>
      </c>
      <c r="B130" s="11" t="s">
        <v>125</v>
      </c>
      <c r="C130" s="11"/>
      <c r="D130" s="11"/>
      <c r="E130" s="8">
        <v>5</v>
      </c>
      <c r="F130" s="30" t="s">
        <v>8</v>
      </c>
      <c r="G130" s="9" t="s">
        <v>9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ht="38.25" x14ac:dyDescent="0.25">
      <c r="A131" s="31">
        <v>120</v>
      </c>
      <c r="B131" s="11" t="s">
        <v>126</v>
      </c>
      <c r="C131" s="11"/>
      <c r="D131" s="11"/>
      <c r="E131" s="8">
        <v>1</v>
      </c>
      <c r="F131" s="30" t="s">
        <v>8</v>
      </c>
      <c r="G131" s="9" t="s">
        <v>9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ht="25.5" x14ac:dyDescent="0.25">
      <c r="A132" s="31">
        <v>121</v>
      </c>
      <c r="B132" s="11" t="s">
        <v>127</v>
      </c>
      <c r="C132" s="11"/>
      <c r="D132" s="11"/>
      <c r="E132" s="8">
        <v>42</v>
      </c>
      <c r="F132" s="30" t="s">
        <v>8</v>
      </c>
      <c r="G132" s="9" t="s">
        <v>9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ht="38.25" x14ac:dyDescent="0.25">
      <c r="A133" s="31">
        <v>122</v>
      </c>
      <c r="B133" s="11" t="s">
        <v>128</v>
      </c>
      <c r="C133" s="11"/>
      <c r="D133" s="11"/>
      <c r="E133" s="8">
        <v>20</v>
      </c>
      <c r="F133" s="30" t="s">
        <v>8</v>
      </c>
      <c r="G133" s="9" t="s">
        <v>9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ht="38.25" x14ac:dyDescent="0.25">
      <c r="A134" s="31">
        <v>123</v>
      </c>
      <c r="B134" s="11" t="s">
        <v>129</v>
      </c>
      <c r="C134" s="11"/>
      <c r="D134" s="11"/>
      <c r="E134" s="8">
        <v>20</v>
      </c>
      <c r="F134" s="30" t="s">
        <v>8</v>
      </c>
      <c r="G134" s="9" t="s">
        <v>9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ht="38.25" x14ac:dyDescent="0.25">
      <c r="A135" s="31">
        <v>124</v>
      </c>
      <c r="B135" s="11" t="s">
        <v>130</v>
      </c>
      <c r="C135" s="11"/>
      <c r="D135" s="11"/>
      <c r="E135" s="8">
        <v>2</v>
      </c>
      <c r="F135" s="30" t="s">
        <v>8</v>
      </c>
      <c r="G135" s="9" t="s">
        <v>9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ht="38.25" x14ac:dyDescent="0.25">
      <c r="A136" s="31">
        <v>125</v>
      </c>
      <c r="B136" s="11" t="s">
        <v>131</v>
      </c>
      <c r="C136" s="11"/>
      <c r="D136" s="11"/>
      <c r="E136" s="8">
        <v>2</v>
      </c>
      <c r="F136" s="30" t="s">
        <v>8</v>
      </c>
      <c r="G136" s="9" t="s">
        <v>9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ht="38.25" x14ac:dyDescent="0.25">
      <c r="A137" s="31">
        <v>126</v>
      </c>
      <c r="B137" s="11" t="s">
        <v>132</v>
      </c>
      <c r="C137" s="11"/>
      <c r="D137" s="11"/>
      <c r="E137" s="8">
        <v>4</v>
      </c>
      <c r="F137" s="30" t="s">
        <v>8</v>
      </c>
      <c r="G137" s="9" t="s">
        <v>9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ht="38.25" x14ac:dyDescent="0.25">
      <c r="A138" s="31">
        <v>127</v>
      </c>
      <c r="B138" s="11" t="s">
        <v>133</v>
      </c>
      <c r="C138" s="11"/>
      <c r="D138" s="11"/>
      <c r="E138" s="8">
        <v>1</v>
      </c>
      <c r="F138" s="30" t="s">
        <v>8</v>
      </c>
      <c r="G138" s="9" t="s">
        <v>9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ht="38.25" x14ac:dyDescent="0.25">
      <c r="A139" s="31">
        <v>128</v>
      </c>
      <c r="B139" s="11" t="s">
        <v>134</v>
      </c>
      <c r="C139" s="11"/>
      <c r="D139" s="11"/>
      <c r="E139" s="8">
        <v>2</v>
      </c>
      <c r="F139" s="30" t="s">
        <v>8</v>
      </c>
      <c r="G139" s="9" t="s">
        <v>9</v>
      </c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ht="38.25" x14ac:dyDescent="0.25">
      <c r="A140" s="31">
        <v>129</v>
      </c>
      <c r="B140" s="11" t="s">
        <v>135</v>
      </c>
      <c r="C140" s="11"/>
      <c r="D140" s="11"/>
      <c r="E140" s="8">
        <v>1</v>
      </c>
      <c r="F140" s="30" t="s">
        <v>8</v>
      </c>
      <c r="G140" s="9" t="s">
        <v>9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ht="51" x14ac:dyDescent="0.25">
      <c r="A141" s="31">
        <v>130</v>
      </c>
      <c r="B141" s="11" t="s">
        <v>136</v>
      </c>
      <c r="C141" s="11"/>
      <c r="D141" s="11"/>
      <c r="E141" s="8">
        <v>1</v>
      </c>
      <c r="F141" s="30" t="s">
        <v>8</v>
      </c>
      <c r="G141" s="9" t="s">
        <v>9</v>
      </c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ht="38.25" x14ac:dyDescent="0.25">
      <c r="A142" s="31">
        <v>131</v>
      </c>
      <c r="B142" s="11" t="s">
        <v>137</v>
      </c>
      <c r="C142" s="11"/>
      <c r="D142" s="11"/>
      <c r="E142" s="8">
        <v>5</v>
      </c>
      <c r="F142" s="30" t="s">
        <v>8</v>
      </c>
      <c r="G142" s="9" t="s">
        <v>9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ht="38.25" x14ac:dyDescent="0.25">
      <c r="A143" s="31">
        <v>132</v>
      </c>
      <c r="B143" s="11" t="s">
        <v>138</v>
      </c>
      <c r="C143" s="11"/>
      <c r="D143" s="11"/>
      <c r="E143" s="8">
        <v>2</v>
      </c>
      <c r="F143" s="30" t="s">
        <v>8</v>
      </c>
      <c r="G143" s="9" t="s">
        <v>9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ht="25.5" x14ac:dyDescent="0.25">
      <c r="A144" s="31">
        <v>133</v>
      </c>
      <c r="B144" s="11" t="s">
        <v>139</v>
      </c>
      <c r="C144" s="11"/>
      <c r="D144" s="11"/>
      <c r="E144" s="8">
        <v>150</v>
      </c>
      <c r="F144" s="30" t="s">
        <v>8</v>
      </c>
      <c r="G144" s="9" t="s">
        <v>9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ht="25.5" x14ac:dyDescent="0.25">
      <c r="A145" s="31">
        <v>134</v>
      </c>
      <c r="B145" s="11" t="s">
        <v>140</v>
      </c>
      <c r="C145" s="11"/>
      <c r="D145" s="11"/>
      <c r="E145" s="8">
        <v>6</v>
      </c>
      <c r="F145" s="30" t="s">
        <v>8</v>
      </c>
      <c r="G145" s="9" t="s">
        <v>9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ht="38.25" x14ac:dyDescent="0.25">
      <c r="A146" s="31">
        <v>135</v>
      </c>
      <c r="B146" s="11" t="s">
        <v>141</v>
      </c>
      <c r="C146" s="11"/>
      <c r="D146" s="11"/>
      <c r="E146" s="8">
        <v>6</v>
      </c>
      <c r="F146" s="30" t="s">
        <v>8</v>
      </c>
      <c r="G146" s="9" t="s">
        <v>9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ht="38.25" x14ac:dyDescent="0.25">
      <c r="A147" s="31">
        <v>136</v>
      </c>
      <c r="B147" s="11" t="s">
        <v>142</v>
      </c>
      <c r="C147" s="11"/>
      <c r="D147" s="11"/>
      <c r="E147" s="8">
        <v>6</v>
      </c>
      <c r="F147" s="30" t="s">
        <v>8</v>
      </c>
      <c r="G147" s="9" t="s">
        <v>9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38.25" x14ac:dyDescent="0.25">
      <c r="A148" s="31">
        <v>137</v>
      </c>
      <c r="B148" s="11" t="s">
        <v>143</v>
      </c>
      <c r="C148" s="11"/>
      <c r="D148" s="11"/>
      <c r="E148" s="8">
        <v>6</v>
      </c>
      <c r="F148" s="30" t="s">
        <v>8</v>
      </c>
      <c r="G148" s="9" t="s">
        <v>9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ht="38.25" x14ac:dyDescent="0.25">
      <c r="A149" s="31">
        <v>138</v>
      </c>
      <c r="B149" s="11" t="s">
        <v>144</v>
      </c>
      <c r="C149" s="11"/>
      <c r="D149" s="11"/>
      <c r="E149" s="8">
        <v>6</v>
      </c>
      <c r="F149" s="30" t="s">
        <v>8</v>
      </c>
      <c r="G149" s="9" t="s">
        <v>9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ht="38.25" x14ac:dyDescent="0.25">
      <c r="A150" s="31">
        <v>139</v>
      </c>
      <c r="B150" s="11" t="s">
        <v>145</v>
      </c>
      <c r="C150" s="11"/>
      <c r="D150" s="11"/>
      <c r="E150" s="8">
        <v>2</v>
      </c>
      <c r="F150" s="30" t="s">
        <v>8</v>
      </c>
      <c r="G150" s="9" t="s">
        <v>9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ht="38.25" x14ac:dyDescent="0.25">
      <c r="A151" s="31">
        <v>140</v>
      </c>
      <c r="B151" s="11" t="s">
        <v>146</v>
      </c>
      <c r="C151" s="11"/>
      <c r="D151" s="11"/>
      <c r="E151" s="8">
        <v>2</v>
      </c>
      <c r="F151" s="30" t="s">
        <v>8</v>
      </c>
      <c r="G151" s="9" t="s">
        <v>9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ht="38.25" x14ac:dyDescent="0.25">
      <c r="A152" s="31">
        <v>141</v>
      </c>
      <c r="B152" s="11" t="s">
        <v>147</v>
      </c>
      <c r="C152" s="11"/>
      <c r="D152" s="11"/>
      <c r="E152" s="8">
        <v>2</v>
      </c>
      <c r="F152" s="30" t="s">
        <v>8</v>
      </c>
      <c r="G152" s="9" t="s">
        <v>9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ht="38.25" x14ac:dyDescent="0.25">
      <c r="A153" s="31">
        <v>142</v>
      </c>
      <c r="B153" s="11" t="s">
        <v>148</v>
      </c>
      <c r="C153" s="11"/>
      <c r="D153" s="11"/>
      <c r="E153" s="8">
        <v>2</v>
      </c>
      <c r="F153" s="30" t="s">
        <v>8</v>
      </c>
      <c r="G153" s="9" t="s">
        <v>9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x14ac:dyDescent="0.25">
      <c r="A154" s="31">
        <v>143</v>
      </c>
      <c r="B154" s="11" t="s">
        <v>149</v>
      </c>
      <c r="C154" s="11"/>
      <c r="D154" s="11"/>
      <c r="E154" s="8">
        <v>6</v>
      </c>
      <c r="F154" s="30" t="s">
        <v>8</v>
      </c>
      <c r="G154" s="9" t="s">
        <v>9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ht="25.5" x14ac:dyDescent="0.25">
      <c r="A155" s="31">
        <v>144</v>
      </c>
      <c r="B155" s="11" t="s">
        <v>150</v>
      </c>
      <c r="C155" s="11"/>
      <c r="D155" s="11"/>
      <c r="E155" s="8">
        <v>2</v>
      </c>
      <c r="F155" s="30" t="s">
        <v>8</v>
      </c>
      <c r="G155" s="9" t="s">
        <v>9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ht="38.25" x14ac:dyDescent="0.25">
      <c r="A156" s="31">
        <v>145</v>
      </c>
      <c r="B156" s="13" t="s">
        <v>151</v>
      </c>
      <c r="C156" s="13"/>
      <c r="D156" s="13"/>
      <c r="E156" s="8">
        <v>6</v>
      </c>
      <c r="F156" s="30" t="s">
        <v>8</v>
      </c>
      <c r="G156" s="9" t="s">
        <v>9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ht="38.25" x14ac:dyDescent="0.25">
      <c r="A157" s="31">
        <v>146</v>
      </c>
      <c r="B157" s="13" t="s">
        <v>152</v>
      </c>
      <c r="C157" s="13"/>
      <c r="D157" s="13"/>
      <c r="E157" s="8">
        <v>2</v>
      </c>
      <c r="F157" s="30" t="s">
        <v>8</v>
      </c>
      <c r="G157" s="9" t="s">
        <v>9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ht="38.25" x14ac:dyDescent="0.25">
      <c r="A158" s="31">
        <v>147</v>
      </c>
      <c r="B158" s="11" t="s">
        <v>153</v>
      </c>
      <c r="C158" s="11"/>
      <c r="D158" s="11"/>
      <c r="E158" s="8">
        <v>4</v>
      </c>
      <c r="F158" s="30" t="s">
        <v>8</v>
      </c>
      <c r="G158" s="9" t="s">
        <v>9</v>
      </c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ht="38.25" x14ac:dyDescent="0.25">
      <c r="A159" s="31">
        <v>148</v>
      </c>
      <c r="B159" s="11" t="s">
        <v>154</v>
      </c>
      <c r="C159" s="11"/>
      <c r="D159" s="11"/>
      <c r="E159" s="8">
        <v>4</v>
      </c>
      <c r="F159" s="30" t="s">
        <v>8</v>
      </c>
      <c r="G159" s="9" t="s">
        <v>9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x14ac:dyDescent="0.25">
      <c r="A160" s="31">
        <v>149</v>
      </c>
      <c r="B160" s="11" t="s">
        <v>155</v>
      </c>
      <c r="C160" s="11"/>
      <c r="D160" s="11"/>
      <c r="E160" s="8">
        <v>60</v>
      </c>
      <c r="F160" s="30" t="s">
        <v>8</v>
      </c>
      <c r="G160" s="9" t="s">
        <v>9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ht="25.5" x14ac:dyDescent="0.25">
      <c r="A161" s="31">
        <v>150</v>
      </c>
      <c r="B161" s="11" t="s">
        <v>156</v>
      </c>
      <c r="C161" s="11"/>
      <c r="D161" s="11"/>
      <c r="E161" s="8">
        <v>4</v>
      </c>
      <c r="F161" s="30" t="s">
        <v>8</v>
      </c>
      <c r="G161" s="9" t="s">
        <v>9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ht="38.25" x14ac:dyDescent="0.25">
      <c r="A162" s="31">
        <v>151</v>
      </c>
      <c r="B162" s="11" t="s">
        <v>157</v>
      </c>
      <c r="C162" s="11"/>
      <c r="D162" s="11"/>
      <c r="E162" s="8">
        <v>4</v>
      </c>
      <c r="F162" s="30" t="s">
        <v>8</v>
      </c>
      <c r="G162" s="9" t="s">
        <v>9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ht="38.25" x14ac:dyDescent="0.25">
      <c r="A163" s="31">
        <v>152</v>
      </c>
      <c r="B163" s="11" t="s">
        <v>158</v>
      </c>
      <c r="C163" s="11"/>
      <c r="D163" s="11"/>
      <c r="E163" s="8">
        <v>2</v>
      </c>
      <c r="F163" s="30" t="s">
        <v>8</v>
      </c>
      <c r="G163" s="9" t="s">
        <v>9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ht="25.5" x14ac:dyDescent="0.25">
      <c r="A164" s="31">
        <v>153</v>
      </c>
      <c r="B164" s="11" t="s">
        <v>159</v>
      </c>
      <c r="C164" s="11"/>
      <c r="D164" s="11"/>
      <c r="E164" s="8">
        <v>1</v>
      </c>
      <c r="F164" s="30" t="s">
        <v>8</v>
      </c>
      <c r="G164" s="9" t="s">
        <v>9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ht="38.25" x14ac:dyDescent="0.25">
      <c r="A165" s="31">
        <v>154</v>
      </c>
      <c r="B165" s="11" t="s">
        <v>160</v>
      </c>
      <c r="C165" s="11"/>
      <c r="D165" s="11"/>
      <c r="E165" s="8">
        <v>1</v>
      </c>
      <c r="F165" s="30" t="s">
        <v>8</v>
      </c>
      <c r="G165" s="9" t="s">
        <v>9</v>
      </c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ht="25.5" x14ac:dyDescent="0.25">
      <c r="A166" s="31">
        <v>155</v>
      </c>
      <c r="B166" s="11" t="s">
        <v>161</v>
      </c>
      <c r="C166" s="11"/>
      <c r="D166" s="11"/>
      <c r="E166" s="8">
        <v>8</v>
      </c>
      <c r="F166" s="30" t="s">
        <v>8</v>
      </c>
      <c r="G166" s="9" t="s">
        <v>9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ht="25.5" x14ac:dyDescent="0.25">
      <c r="A167" s="31">
        <v>156</v>
      </c>
      <c r="B167" s="11" t="s">
        <v>162</v>
      </c>
      <c r="C167" s="11"/>
      <c r="D167" s="11"/>
      <c r="E167" s="8">
        <v>4</v>
      </c>
      <c r="F167" s="30" t="s">
        <v>8</v>
      </c>
      <c r="G167" s="9" t="s">
        <v>9</v>
      </c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ht="25.5" x14ac:dyDescent="0.25">
      <c r="A168" s="31">
        <v>157</v>
      </c>
      <c r="B168" s="11" t="s">
        <v>163</v>
      </c>
      <c r="C168" s="11"/>
      <c r="D168" s="11"/>
      <c r="E168" s="8">
        <v>2</v>
      </c>
      <c r="F168" s="30" t="s">
        <v>8</v>
      </c>
      <c r="G168" s="9" t="s">
        <v>9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ht="25.5" x14ac:dyDescent="0.25">
      <c r="A169" s="31">
        <v>158</v>
      </c>
      <c r="B169" s="11" t="s">
        <v>164</v>
      </c>
      <c r="C169" s="11"/>
      <c r="D169" s="11"/>
      <c r="E169" s="8">
        <v>2</v>
      </c>
      <c r="F169" s="30" t="s">
        <v>8</v>
      </c>
      <c r="G169" s="9" t="s">
        <v>9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ht="38.25" x14ac:dyDescent="0.25">
      <c r="A170" s="31">
        <v>159</v>
      </c>
      <c r="B170" s="11" t="s">
        <v>165</v>
      </c>
      <c r="C170" s="11"/>
      <c r="D170" s="11"/>
      <c r="E170" s="8">
        <v>25</v>
      </c>
      <c r="F170" s="30" t="s">
        <v>8</v>
      </c>
      <c r="G170" s="9" t="s">
        <v>9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ht="38.25" x14ac:dyDescent="0.25">
      <c r="A171" s="31">
        <v>160</v>
      </c>
      <c r="B171" s="11" t="s">
        <v>166</v>
      </c>
      <c r="C171" s="11"/>
      <c r="D171" s="11"/>
      <c r="E171" s="8">
        <v>25</v>
      </c>
      <c r="F171" s="30" t="s">
        <v>8</v>
      </c>
      <c r="G171" s="9" t="s">
        <v>9</v>
      </c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x14ac:dyDescent="0.25">
      <c r="A172" s="31">
        <v>161</v>
      </c>
      <c r="B172" s="11" t="s">
        <v>167</v>
      </c>
      <c r="C172" s="11"/>
      <c r="D172" s="11"/>
      <c r="E172" s="8">
        <v>2</v>
      </c>
      <c r="F172" s="30" t="s">
        <v>8</v>
      </c>
      <c r="G172" s="9" t="s">
        <v>9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x14ac:dyDescent="0.25">
      <c r="A173" s="31">
        <v>162</v>
      </c>
      <c r="B173" s="11" t="s">
        <v>168</v>
      </c>
      <c r="C173" s="11"/>
      <c r="D173" s="11"/>
      <c r="E173" s="8">
        <v>2</v>
      </c>
      <c r="F173" s="30" t="s">
        <v>8</v>
      </c>
      <c r="G173" s="9" t="s">
        <v>9</v>
      </c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ht="25.5" x14ac:dyDescent="0.25">
      <c r="A174" s="31">
        <v>163</v>
      </c>
      <c r="B174" s="11" t="s">
        <v>169</v>
      </c>
      <c r="C174" s="11"/>
      <c r="D174" s="11"/>
      <c r="E174" s="8">
        <v>2</v>
      </c>
      <c r="F174" s="30" t="s">
        <v>8</v>
      </c>
      <c r="G174" s="9" t="s">
        <v>9</v>
      </c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ht="25.5" x14ac:dyDescent="0.25">
      <c r="A175" s="31">
        <v>164</v>
      </c>
      <c r="B175" s="11" t="s">
        <v>170</v>
      </c>
      <c r="C175" s="11"/>
      <c r="D175" s="11"/>
      <c r="E175" s="8">
        <v>4</v>
      </c>
      <c r="F175" s="30" t="s">
        <v>8</v>
      </c>
      <c r="G175" s="9" t="s">
        <v>9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1:20" ht="38.25" x14ac:dyDescent="0.25">
      <c r="A176" s="31">
        <v>165</v>
      </c>
      <c r="B176" s="11" t="s">
        <v>171</v>
      </c>
      <c r="C176" s="11"/>
      <c r="D176" s="11"/>
      <c r="E176" s="8">
        <v>1</v>
      </c>
      <c r="F176" s="30" t="s">
        <v>8</v>
      </c>
      <c r="G176" s="9" t="s">
        <v>9</v>
      </c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ht="51" x14ac:dyDescent="0.25">
      <c r="A177" s="31">
        <v>166</v>
      </c>
      <c r="B177" s="11" t="s">
        <v>172</v>
      </c>
      <c r="C177" s="11"/>
      <c r="D177" s="11"/>
      <c r="E177" s="8">
        <v>2</v>
      </c>
      <c r="F177" s="30" t="s">
        <v>8</v>
      </c>
      <c r="G177" s="9" t="s">
        <v>9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ht="25.5" x14ac:dyDescent="0.25">
      <c r="A178" s="31">
        <v>167</v>
      </c>
      <c r="B178" s="11" t="s">
        <v>173</v>
      </c>
      <c r="C178" s="11"/>
      <c r="D178" s="11"/>
      <c r="E178" s="8">
        <v>2</v>
      </c>
      <c r="F178" s="30" t="s">
        <v>8</v>
      </c>
      <c r="G178" s="9" t="s">
        <v>9</v>
      </c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ht="38.25" x14ac:dyDescent="0.25">
      <c r="A179" s="31">
        <v>168</v>
      </c>
      <c r="B179" s="11" t="s">
        <v>174</v>
      </c>
      <c r="C179" s="11"/>
      <c r="D179" s="11"/>
      <c r="E179" s="8">
        <v>1</v>
      </c>
      <c r="F179" s="30" t="s">
        <v>8</v>
      </c>
      <c r="G179" s="9" t="s">
        <v>9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ht="25.5" x14ac:dyDescent="0.25">
      <c r="A180" s="31">
        <v>169</v>
      </c>
      <c r="B180" s="11" t="s">
        <v>175</v>
      </c>
      <c r="C180" s="11"/>
      <c r="D180" s="11"/>
      <c r="E180" s="8">
        <v>1</v>
      </c>
      <c r="F180" s="30" t="s">
        <v>8</v>
      </c>
      <c r="G180" s="9" t="s">
        <v>9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ht="25.5" x14ac:dyDescent="0.25">
      <c r="A181" s="31">
        <v>170</v>
      </c>
      <c r="B181" s="11" t="s">
        <v>176</v>
      </c>
      <c r="C181" s="11"/>
      <c r="D181" s="11"/>
      <c r="E181" s="8">
        <v>1</v>
      </c>
      <c r="F181" s="30" t="s">
        <v>8</v>
      </c>
      <c r="G181" s="9" t="s">
        <v>9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1:20" ht="25.5" x14ac:dyDescent="0.25">
      <c r="A182" s="31">
        <v>171</v>
      </c>
      <c r="B182" s="11" t="s">
        <v>177</v>
      </c>
      <c r="C182" s="11"/>
      <c r="D182" s="11"/>
      <c r="E182" s="8">
        <v>8</v>
      </c>
      <c r="F182" s="30" t="s">
        <v>8</v>
      </c>
      <c r="G182" s="9" t="s">
        <v>9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x14ac:dyDescent="0.25">
      <c r="A183" s="31">
        <v>172</v>
      </c>
      <c r="B183" s="11" t="s">
        <v>178</v>
      </c>
      <c r="C183" s="11"/>
      <c r="D183" s="11"/>
      <c r="E183" s="8">
        <v>6</v>
      </c>
      <c r="F183" s="30" t="s">
        <v>8</v>
      </c>
      <c r="G183" s="9" t="s">
        <v>9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ht="25.5" x14ac:dyDescent="0.25">
      <c r="A184" s="31">
        <v>173</v>
      </c>
      <c r="B184" s="11" t="s">
        <v>179</v>
      </c>
      <c r="C184" s="11"/>
      <c r="D184" s="11"/>
      <c r="E184" s="8">
        <v>4</v>
      </c>
      <c r="F184" s="30" t="s">
        <v>8</v>
      </c>
      <c r="G184" s="9" t="s">
        <v>9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ht="38.25" x14ac:dyDescent="0.25">
      <c r="A185" s="31">
        <v>174</v>
      </c>
      <c r="B185" s="11" t="s">
        <v>180</v>
      </c>
      <c r="C185" s="11"/>
      <c r="D185" s="11"/>
      <c r="E185" s="8">
        <v>2</v>
      </c>
      <c r="F185" s="30" t="s">
        <v>8</v>
      </c>
      <c r="G185" s="9" t="s">
        <v>9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ht="25.5" x14ac:dyDescent="0.25">
      <c r="A186" s="31">
        <v>175</v>
      </c>
      <c r="B186" s="11" t="s">
        <v>181</v>
      </c>
      <c r="C186" s="11"/>
      <c r="D186" s="11"/>
      <c r="E186" s="8">
        <v>5</v>
      </c>
      <c r="F186" s="30" t="s">
        <v>8</v>
      </c>
      <c r="G186" s="9" t="s">
        <v>9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ht="51" x14ac:dyDescent="0.25">
      <c r="A187" s="31">
        <v>176</v>
      </c>
      <c r="B187" s="11" t="s">
        <v>182</v>
      </c>
      <c r="C187" s="11"/>
      <c r="D187" s="11"/>
      <c r="E187" s="8">
        <v>1</v>
      </c>
      <c r="F187" s="30" t="s">
        <v>8</v>
      </c>
      <c r="G187" s="9" t="s">
        <v>9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 ht="38.25" x14ac:dyDescent="0.25">
      <c r="A188" s="31">
        <v>177</v>
      </c>
      <c r="B188" s="11" t="s">
        <v>183</v>
      </c>
      <c r="C188" s="11"/>
      <c r="D188" s="11"/>
      <c r="E188" s="8">
        <v>1</v>
      </c>
      <c r="F188" s="30" t="s">
        <v>8</v>
      </c>
      <c r="G188" s="9" t="s">
        <v>9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20" ht="25.5" x14ac:dyDescent="0.25">
      <c r="A189" s="31">
        <v>178</v>
      </c>
      <c r="B189" s="11" t="s">
        <v>184</v>
      </c>
      <c r="C189" s="11"/>
      <c r="D189" s="11"/>
      <c r="E189" s="8">
        <v>4</v>
      </c>
      <c r="F189" s="30" t="s">
        <v>8</v>
      </c>
      <c r="G189" s="9" t="s">
        <v>9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 x14ac:dyDescent="0.25">
      <c r="A190" s="31">
        <v>179</v>
      </c>
      <c r="B190" s="11" t="s">
        <v>185</v>
      </c>
      <c r="C190" s="11"/>
      <c r="D190" s="11"/>
      <c r="E190" s="8">
        <v>1</v>
      </c>
      <c r="F190" s="30" t="s">
        <v>8</v>
      </c>
      <c r="G190" s="9" t="s">
        <v>9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ht="38.25" x14ac:dyDescent="0.25">
      <c r="A191" s="31">
        <v>180</v>
      </c>
      <c r="B191" s="11" t="s">
        <v>186</v>
      </c>
      <c r="C191" s="11"/>
      <c r="D191" s="11"/>
      <c r="E191" s="8">
        <v>1</v>
      </c>
      <c r="F191" s="30" t="s">
        <v>8</v>
      </c>
      <c r="G191" s="9" t="s">
        <v>9</v>
      </c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x14ac:dyDescent="0.25">
      <c r="A192" s="31">
        <v>181</v>
      </c>
      <c r="B192" s="11" t="s">
        <v>187</v>
      </c>
      <c r="C192" s="11"/>
      <c r="D192" s="11"/>
      <c r="E192" s="8">
        <v>6</v>
      </c>
      <c r="F192" s="30" t="s">
        <v>8</v>
      </c>
      <c r="G192" s="9" t="s">
        <v>9</v>
      </c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x14ac:dyDescent="0.25">
      <c r="A193" s="31">
        <v>182</v>
      </c>
      <c r="B193" s="11" t="s">
        <v>188</v>
      </c>
      <c r="C193" s="11"/>
      <c r="D193" s="11"/>
      <c r="E193" s="8">
        <v>4</v>
      </c>
      <c r="F193" s="30" t="s">
        <v>8</v>
      </c>
      <c r="G193" s="9" t="s">
        <v>9</v>
      </c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ht="51" x14ac:dyDescent="0.25">
      <c r="A194" s="31">
        <v>183</v>
      </c>
      <c r="B194" s="11" t="s">
        <v>189</v>
      </c>
      <c r="C194" s="11"/>
      <c r="D194" s="11"/>
      <c r="E194" s="8">
        <v>4</v>
      </c>
      <c r="F194" s="30" t="s">
        <v>8</v>
      </c>
      <c r="G194" s="9" t="s">
        <v>9</v>
      </c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x14ac:dyDescent="0.25">
      <c r="A195" s="31">
        <v>184</v>
      </c>
      <c r="B195" s="11" t="s">
        <v>190</v>
      </c>
      <c r="C195" s="11"/>
      <c r="D195" s="11"/>
      <c r="E195" s="8">
        <v>4</v>
      </c>
      <c r="F195" s="30" t="s">
        <v>8</v>
      </c>
      <c r="G195" s="9" t="s">
        <v>9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ht="25.5" x14ac:dyDescent="0.25">
      <c r="A196" s="31">
        <v>185</v>
      </c>
      <c r="B196" s="11" t="s">
        <v>191</v>
      </c>
      <c r="C196" s="11"/>
      <c r="D196" s="11"/>
      <c r="E196" s="8">
        <v>1</v>
      </c>
      <c r="F196" s="30" t="s">
        <v>8</v>
      </c>
      <c r="G196" s="9" t="s">
        <v>9</v>
      </c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ht="38.25" x14ac:dyDescent="0.25">
      <c r="A197" s="31">
        <v>186</v>
      </c>
      <c r="B197" s="11" t="s">
        <v>192</v>
      </c>
      <c r="C197" s="11"/>
      <c r="D197" s="11"/>
      <c r="E197" s="8">
        <v>2</v>
      </c>
      <c r="F197" s="30" t="s">
        <v>8</v>
      </c>
      <c r="G197" s="9" t="s">
        <v>9</v>
      </c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ht="38.25" x14ac:dyDescent="0.25">
      <c r="A198" s="31">
        <v>187</v>
      </c>
      <c r="B198" s="11" t="s">
        <v>193</v>
      </c>
      <c r="C198" s="11"/>
      <c r="D198" s="11"/>
      <c r="E198" s="8">
        <v>2</v>
      </c>
      <c r="F198" s="30" t="s">
        <v>8</v>
      </c>
      <c r="G198" s="9" t="s">
        <v>9</v>
      </c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x14ac:dyDescent="0.25">
      <c r="A199" s="31">
        <v>188</v>
      </c>
      <c r="B199" s="11" t="s">
        <v>194</v>
      </c>
      <c r="C199" s="11"/>
      <c r="D199" s="11"/>
      <c r="E199" s="8">
        <v>2</v>
      </c>
      <c r="F199" s="30" t="s">
        <v>8</v>
      </c>
      <c r="G199" s="9" t="s">
        <v>9</v>
      </c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ht="25.5" x14ac:dyDescent="0.25">
      <c r="A200" s="31">
        <v>189</v>
      </c>
      <c r="B200" s="11" t="s">
        <v>195</v>
      </c>
      <c r="C200" s="11"/>
      <c r="D200" s="11"/>
      <c r="E200" s="8">
        <v>12</v>
      </c>
      <c r="F200" s="30" t="s">
        <v>8</v>
      </c>
      <c r="G200" s="9" t="s">
        <v>9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x14ac:dyDescent="0.25">
      <c r="A201" s="31">
        <v>190</v>
      </c>
      <c r="B201" s="11" t="s">
        <v>196</v>
      </c>
      <c r="C201" s="11"/>
      <c r="D201" s="11"/>
      <c r="E201" s="8">
        <v>4</v>
      </c>
      <c r="F201" s="30" t="s">
        <v>8</v>
      </c>
      <c r="G201" s="9" t="s">
        <v>9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x14ac:dyDescent="0.25">
      <c r="A202" s="31">
        <v>191</v>
      </c>
      <c r="B202" s="11" t="s">
        <v>197</v>
      </c>
      <c r="C202" s="11"/>
      <c r="D202" s="11"/>
      <c r="E202" s="8">
        <v>11</v>
      </c>
      <c r="F202" s="30" t="s">
        <v>8</v>
      </c>
      <c r="G202" s="9" t="s">
        <v>9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25.5" x14ac:dyDescent="0.25">
      <c r="A203" s="31">
        <v>192</v>
      </c>
      <c r="B203" s="11" t="s">
        <v>198</v>
      </c>
      <c r="C203" s="11"/>
      <c r="D203" s="11"/>
      <c r="E203" s="8">
        <v>2</v>
      </c>
      <c r="F203" s="30" t="s">
        <v>8</v>
      </c>
      <c r="G203" s="9" t="s">
        <v>9</v>
      </c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x14ac:dyDescent="0.25">
      <c r="A204" s="31">
        <v>193</v>
      </c>
      <c r="B204" s="11" t="s">
        <v>199</v>
      </c>
      <c r="C204" s="11"/>
      <c r="D204" s="11"/>
      <c r="E204" s="8">
        <v>2</v>
      </c>
      <c r="F204" s="30" t="s">
        <v>8</v>
      </c>
      <c r="G204" s="9" t="s">
        <v>9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x14ac:dyDescent="0.25">
      <c r="A205" s="31">
        <v>194</v>
      </c>
      <c r="B205" s="11" t="s">
        <v>200</v>
      </c>
      <c r="C205" s="11"/>
      <c r="D205" s="11"/>
      <c r="E205" s="8">
        <v>39</v>
      </c>
      <c r="F205" s="30" t="s">
        <v>8</v>
      </c>
      <c r="G205" s="9" t="s">
        <v>9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ht="25.5" x14ac:dyDescent="0.25">
      <c r="A206" s="31">
        <v>195</v>
      </c>
      <c r="B206" s="11" t="s">
        <v>201</v>
      </c>
      <c r="C206" s="11"/>
      <c r="D206" s="11"/>
      <c r="E206" s="8">
        <v>2</v>
      </c>
      <c r="F206" s="30" t="s">
        <v>8</v>
      </c>
      <c r="G206" s="9" t="s">
        <v>9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x14ac:dyDescent="0.25">
      <c r="A207" s="31">
        <v>196</v>
      </c>
      <c r="B207" s="11" t="s">
        <v>202</v>
      </c>
      <c r="C207" s="11"/>
      <c r="D207" s="11"/>
      <c r="E207" s="8">
        <v>21</v>
      </c>
      <c r="F207" s="30" t="s">
        <v>8</v>
      </c>
      <c r="G207" s="9" t="s">
        <v>9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25.5" x14ac:dyDescent="0.25">
      <c r="A208" s="31">
        <v>197</v>
      </c>
      <c r="B208" s="11" t="s">
        <v>203</v>
      </c>
      <c r="C208" s="11"/>
      <c r="D208" s="11"/>
      <c r="E208" s="8">
        <v>57</v>
      </c>
      <c r="F208" s="30" t="s">
        <v>8</v>
      </c>
      <c r="G208" s="9" t="s">
        <v>9</v>
      </c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x14ac:dyDescent="0.25">
      <c r="A209" s="31">
        <v>198</v>
      </c>
      <c r="B209" s="11" t="s">
        <v>204</v>
      </c>
      <c r="C209" s="11"/>
      <c r="D209" s="11"/>
      <c r="E209" s="8">
        <v>4</v>
      </c>
      <c r="F209" s="30" t="s">
        <v>8</v>
      </c>
      <c r="G209" s="9" t="s">
        <v>9</v>
      </c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ht="25.5" x14ac:dyDescent="0.25">
      <c r="A210" s="31">
        <v>199</v>
      </c>
      <c r="B210" s="11" t="s">
        <v>205</v>
      </c>
      <c r="C210" s="11"/>
      <c r="D210" s="11"/>
      <c r="E210" s="8">
        <v>22</v>
      </c>
      <c r="F210" s="30" t="s">
        <v>8</v>
      </c>
      <c r="G210" s="9" t="s">
        <v>9</v>
      </c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ht="25.5" x14ac:dyDescent="0.25">
      <c r="A211" s="31">
        <v>200</v>
      </c>
      <c r="B211" s="11" t="s">
        <v>206</v>
      </c>
      <c r="C211" s="11"/>
      <c r="D211" s="11"/>
      <c r="E211" s="8">
        <v>2</v>
      </c>
      <c r="F211" s="30" t="s">
        <v>8</v>
      </c>
      <c r="G211" s="9" t="s">
        <v>9</v>
      </c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ht="25.5" x14ac:dyDescent="0.25">
      <c r="A212" s="31">
        <v>201</v>
      </c>
      <c r="B212" s="11" t="s">
        <v>207</v>
      </c>
      <c r="C212" s="11"/>
      <c r="D212" s="11"/>
      <c r="E212" s="8">
        <v>3</v>
      </c>
      <c r="F212" s="30" t="s">
        <v>8</v>
      </c>
      <c r="G212" s="9" t="s">
        <v>9</v>
      </c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ht="25.5" x14ac:dyDescent="0.25">
      <c r="A213" s="31">
        <v>202</v>
      </c>
      <c r="B213" s="11" t="s">
        <v>208</v>
      </c>
      <c r="C213" s="11"/>
      <c r="D213" s="11"/>
      <c r="E213" s="8">
        <v>1</v>
      </c>
      <c r="F213" s="30" t="s">
        <v>8</v>
      </c>
      <c r="G213" s="9" t="s">
        <v>9</v>
      </c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x14ac:dyDescent="0.25">
      <c r="A214" s="31">
        <v>203</v>
      </c>
      <c r="B214" s="11" t="s">
        <v>209</v>
      </c>
      <c r="C214" s="11"/>
      <c r="D214" s="11"/>
      <c r="E214" s="8">
        <v>30</v>
      </c>
      <c r="F214" s="30" t="s">
        <v>8</v>
      </c>
      <c r="G214" s="9" t="s">
        <v>9</v>
      </c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x14ac:dyDescent="0.25">
      <c r="A215" s="31">
        <v>204</v>
      </c>
      <c r="B215" s="11" t="s">
        <v>210</v>
      </c>
      <c r="C215" s="11"/>
      <c r="D215" s="11"/>
      <c r="E215" s="8">
        <v>6</v>
      </c>
      <c r="F215" s="30" t="s">
        <v>8</v>
      </c>
      <c r="G215" s="9" t="s">
        <v>9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x14ac:dyDescent="0.25">
      <c r="A216" s="31">
        <v>205</v>
      </c>
      <c r="B216" s="11" t="s">
        <v>211</v>
      </c>
      <c r="C216" s="11"/>
      <c r="D216" s="11"/>
      <c r="E216" s="8">
        <v>12</v>
      </c>
      <c r="F216" s="30" t="s">
        <v>8</v>
      </c>
      <c r="G216" s="9" t="s">
        <v>9</v>
      </c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x14ac:dyDescent="0.25">
      <c r="A217" s="31">
        <v>206</v>
      </c>
      <c r="B217" s="11" t="s">
        <v>212</v>
      </c>
      <c r="C217" s="11"/>
      <c r="D217" s="11"/>
      <c r="E217" s="8">
        <v>4</v>
      </c>
      <c r="F217" s="30" t="s">
        <v>8</v>
      </c>
      <c r="G217" s="9" t="s">
        <v>9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1:20" ht="25.5" x14ac:dyDescent="0.25">
      <c r="A218" s="31">
        <v>207</v>
      </c>
      <c r="B218" s="11" t="s">
        <v>213</v>
      </c>
      <c r="C218" s="11"/>
      <c r="D218" s="11"/>
      <c r="E218" s="8">
        <v>1</v>
      </c>
      <c r="F218" s="30" t="s">
        <v>8</v>
      </c>
      <c r="G218" s="9" t="s">
        <v>9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ht="25.5" x14ac:dyDescent="0.25">
      <c r="A219" s="31">
        <v>208</v>
      </c>
      <c r="B219" s="11" t="s">
        <v>214</v>
      </c>
      <c r="C219" s="11"/>
      <c r="D219" s="11"/>
      <c r="E219" s="8">
        <v>1</v>
      </c>
      <c r="F219" s="30" t="s">
        <v>8</v>
      </c>
      <c r="G219" s="9" t="s">
        <v>9</v>
      </c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ht="25.5" x14ac:dyDescent="0.25">
      <c r="A220" s="31">
        <v>209</v>
      </c>
      <c r="B220" s="11" t="s">
        <v>215</v>
      </c>
      <c r="C220" s="11"/>
      <c r="D220" s="11"/>
      <c r="E220" s="8">
        <v>8</v>
      </c>
      <c r="F220" s="30" t="s">
        <v>8</v>
      </c>
      <c r="G220" s="9" t="s">
        <v>9</v>
      </c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ht="25.5" x14ac:dyDescent="0.25">
      <c r="A221" s="31">
        <v>210</v>
      </c>
      <c r="B221" s="11" t="s">
        <v>216</v>
      </c>
      <c r="C221" s="11"/>
      <c r="D221" s="11"/>
      <c r="E221" s="8">
        <v>5</v>
      </c>
      <c r="F221" s="30" t="s">
        <v>8</v>
      </c>
      <c r="G221" s="9" t="s">
        <v>9</v>
      </c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ht="25.5" x14ac:dyDescent="0.25">
      <c r="A222" s="31">
        <v>211</v>
      </c>
      <c r="B222" s="11" t="s">
        <v>217</v>
      </c>
      <c r="C222" s="11"/>
      <c r="D222" s="11"/>
      <c r="E222" s="8">
        <v>48</v>
      </c>
      <c r="F222" s="30" t="s">
        <v>8</v>
      </c>
      <c r="G222" s="9" t="s">
        <v>9</v>
      </c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ht="38.25" x14ac:dyDescent="0.25">
      <c r="A223" s="31">
        <v>212</v>
      </c>
      <c r="B223" s="11" t="s">
        <v>218</v>
      </c>
      <c r="C223" s="11"/>
      <c r="D223" s="11"/>
      <c r="E223" s="8">
        <v>1</v>
      </c>
      <c r="F223" s="30" t="s">
        <v>8</v>
      </c>
      <c r="G223" s="9" t="s">
        <v>9</v>
      </c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ht="25.5" x14ac:dyDescent="0.25">
      <c r="A224" s="31">
        <v>213</v>
      </c>
      <c r="B224" s="11" t="s">
        <v>219</v>
      </c>
      <c r="C224" s="11"/>
      <c r="D224" s="11"/>
      <c r="E224" s="8">
        <v>3</v>
      </c>
      <c r="F224" s="30" t="s">
        <v>8</v>
      </c>
      <c r="G224" s="9" t="s">
        <v>9</v>
      </c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1:20" ht="25.5" x14ac:dyDescent="0.25">
      <c r="A225" s="31">
        <v>214</v>
      </c>
      <c r="B225" s="11" t="s">
        <v>220</v>
      </c>
      <c r="C225" s="11"/>
      <c r="D225" s="11"/>
      <c r="E225" s="8">
        <v>20</v>
      </c>
      <c r="F225" s="30" t="s">
        <v>8</v>
      </c>
      <c r="G225" s="9" t="s">
        <v>9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ht="25.5" x14ac:dyDescent="0.25">
      <c r="A226" s="31">
        <v>215</v>
      </c>
      <c r="B226" s="11" t="s">
        <v>221</v>
      </c>
      <c r="C226" s="11"/>
      <c r="D226" s="11"/>
      <c r="E226" s="8">
        <v>2</v>
      </c>
      <c r="F226" s="30" t="s">
        <v>8</v>
      </c>
      <c r="G226" s="9" t="s">
        <v>9</v>
      </c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1:20" ht="25.5" x14ac:dyDescent="0.25">
      <c r="A227" s="31">
        <v>216</v>
      </c>
      <c r="B227" s="11" t="s">
        <v>222</v>
      </c>
      <c r="C227" s="11"/>
      <c r="D227" s="11"/>
      <c r="E227" s="8">
        <v>3</v>
      </c>
      <c r="F227" s="30" t="s">
        <v>8</v>
      </c>
      <c r="G227" s="9" t="s">
        <v>9</v>
      </c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ht="25.5" x14ac:dyDescent="0.25">
      <c r="A228" s="31">
        <v>217</v>
      </c>
      <c r="B228" s="11" t="s">
        <v>223</v>
      </c>
      <c r="C228" s="11"/>
      <c r="D228" s="11"/>
      <c r="E228" s="8">
        <v>3</v>
      </c>
      <c r="F228" s="30" t="s">
        <v>8</v>
      </c>
      <c r="G228" s="9" t="s">
        <v>9</v>
      </c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1:20" ht="25.5" x14ac:dyDescent="0.25">
      <c r="A229" s="31">
        <v>218</v>
      </c>
      <c r="B229" s="11" t="s">
        <v>224</v>
      </c>
      <c r="C229" s="11"/>
      <c r="D229" s="11"/>
      <c r="E229" s="8">
        <v>3</v>
      </c>
      <c r="F229" s="30" t="s">
        <v>8</v>
      </c>
      <c r="G229" s="9" t="s">
        <v>9</v>
      </c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1:20" ht="25.5" x14ac:dyDescent="0.25">
      <c r="A230" s="31">
        <v>219</v>
      </c>
      <c r="B230" s="11" t="s">
        <v>225</v>
      </c>
      <c r="C230" s="11"/>
      <c r="D230" s="11"/>
      <c r="E230" s="8">
        <v>3</v>
      </c>
      <c r="F230" s="30" t="s">
        <v>8</v>
      </c>
      <c r="G230" s="9" t="s">
        <v>9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1:20" ht="25.5" x14ac:dyDescent="0.25">
      <c r="A231" s="31">
        <v>220</v>
      </c>
      <c r="B231" s="11" t="s">
        <v>226</v>
      </c>
      <c r="C231" s="11"/>
      <c r="D231" s="11"/>
      <c r="E231" s="8">
        <v>3</v>
      </c>
      <c r="F231" s="30" t="s">
        <v>8</v>
      </c>
      <c r="G231" s="9" t="s">
        <v>9</v>
      </c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1:20" ht="25.5" x14ac:dyDescent="0.25">
      <c r="A232" s="31">
        <v>221</v>
      </c>
      <c r="B232" s="11" t="s">
        <v>227</v>
      </c>
      <c r="C232" s="11"/>
      <c r="D232" s="11"/>
      <c r="E232" s="8">
        <v>20</v>
      </c>
      <c r="F232" s="30" t="s">
        <v>8</v>
      </c>
      <c r="G232" s="9" t="s">
        <v>9</v>
      </c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1:20" ht="25.5" x14ac:dyDescent="0.25">
      <c r="A233" s="31">
        <v>222</v>
      </c>
      <c r="B233" s="11" t="s">
        <v>228</v>
      </c>
      <c r="C233" s="11"/>
      <c r="D233" s="11"/>
      <c r="E233" s="8">
        <v>3</v>
      </c>
      <c r="F233" s="30" t="s">
        <v>8</v>
      </c>
      <c r="G233" s="9" t="s">
        <v>9</v>
      </c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1:20" ht="25.5" x14ac:dyDescent="0.25">
      <c r="A234" s="31">
        <v>223</v>
      </c>
      <c r="B234" s="11" t="s">
        <v>229</v>
      </c>
      <c r="C234" s="11"/>
      <c r="D234" s="11"/>
      <c r="E234" s="8">
        <v>3</v>
      </c>
      <c r="F234" s="30" t="s">
        <v>8</v>
      </c>
      <c r="G234" s="9" t="s">
        <v>9</v>
      </c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1:20" ht="25.5" x14ac:dyDescent="0.25">
      <c r="A235" s="31">
        <v>224</v>
      </c>
      <c r="B235" s="11" t="s">
        <v>230</v>
      </c>
      <c r="C235" s="11"/>
      <c r="D235" s="11"/>
      <c r="E235" s="8">
        <v>3</v>
      </c>
      <c r="F235" s="30" t="s">
        <v>8</v>
      </c>
      <c r="G235" s="9" t="s">
        <v>9</v>
      </c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1:20" ht="25.5" x14ac:dyDescent="0.25">
      <c r="A236" s="31">
        <v>225</v>
      </c>
      <c r="B236" s="11" t="s">
        <v>231</v>
      </c>
      <c r="C236" s="11"/>
      <c r="D236" s="11"/>
      <c r="E236" s="8">
        <v>3</v>
      </c>
      <c r="F236" s="30" t="s">
        <v>8</v>
      </c>
      <c r="G236" s="9" t="s">
        <v>9</v>
      </c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1:20" ht="25.5" x14ac:dyDescent="0.25">
      <c r="A237" s="31">
        <v>226</v>
      </c>
      <c r="B237" s="11" t="s">
        <v>232</v>
      </c>
      <c r="C237" s="11"/>
      <c r="D237" s="11"/>
      <c r="E237" s="8">
        <v>3</v>
      </c>
      <c r="F237" s="30" t="s">
        <v>8</v>
      </c>
      <c r="G237" s="9" t="s">
        <v>9</v>
      </c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1:20" x14ac:dyDescent="0.25">
      <c r="A238" s="31">
        <v>227</v>
      </c>
      <c r="B238" s="11" t="s">
        <v>233</v>
      </c>
      <c r="C238" s="11"/>
      <c r="D238" s="11"/>
      <c r="E238" s="8">
        <v>14</v>
      </c>
      <c r="F238" s="30" t="s">
        <v>8</v>
      </c>
      <c r="G238" s="9" t="s">
        <v>9</v>
      </c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1:20" ht="38.25" x14ac:dyDescent="0.25">
      <c r="A239" s="31">
        <v>228</v>
      </c>
      <c r="B239" s="11" t="s">
        <v>234</v>
      </c>
      <c r="C239" s="11"/>
      <c r="D239" s="11"/>
      <c r="E239" s="8">
        <v>4</v>
      </c>
      <c r="F239" s="30" t="s">
        <v>8</v>
      </c>
      <c r="G239" s="9" t="s">
        <v>9</v>
      </c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1:20" ht="25.5" x14ac:dyDescent="0.25">
      <c r="A240" s="31">
        <v>229</v>
      </c>
      <c r="B240" s="11" t="s">
        <v>235</v>
      </c>
      <c r="C240" s="11"/>
      <c r="D240" s="11"/>
      <c r="E240" s="8">
        <v>3</v>
      </c>
      <c r="F240" s="30" t="s">
        <v>8</v>
      </c>
      <c r="G240" s="9" t="s">
        <v>9</v>
      </c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1:20" ht="25.5" x14ac:dyDescent="0.25">
      <c r="A241" s="31">
        <v>230</v>
      </c>
      <c r="B241" s="11" t="s">
        <v>236</v>
      </c>
      <c r="C241" s="11"/>
      <c r="D241" s="11"/>
      <c r="E241" s="8">
        <v>42</v>
      </c>
      <c r="F241" s="30" t="s">
        <v>8</v>
      </c>
      <c r="G241" s="9" t="s">
        <v>9</v>
      </c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1:20" x14ac:dyDescent="0.25">
      <c r="A242" s="31">
        <v>231</v>
      </c>
      <c r="B242" s="11" t="s">
        <v>237</v>
      </c>
      <c r="C242" s="11"/>
      <c r="D242" s="11"/>
      <c r="E242" s="8">
        <v>4</v>
      </c>
      <c r="F242" s="30" t="s">
        <v>8</v>
      </c>
      <c r="G242" s="9" t="s">
        <v>9</v>
      </c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1:20" x14ac:dyDescent="0.25">
      <c r="A243" s="31">
        <v>232</v>
      </c>
      <c r="B243" s="11" t="s">
        <v>238</v>
      </c>
      <c r="C243" s="11"/>
      <c r="D243" s="11"/>
      <c r="E243" s="8">
        <v>6</v>
      </c>
      <c r="F243" s="30" t="s">
        <v>8</v>
      </c>
      <c r="G243" s="9" t="s">
        <v>9</v>
      </c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1:20" x14ac:dyDescent="0.25">
      <c r="A244" s="31">
        <v>233</v>
      </c>
      <c r="B244" s="11" t="s">
        <v>239</v>
      </c>
      <c r="C244" s="11"/>
      <c r="D244" s="11"/>
      <c r="E244" s="8">
        <v>5</v>
      </c>
      <c r="F244" s="30" t="s">
        <v>8</v>
      </c>
      <c r="G244" s="9" t="s">
        <v>9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1:20" ht="25.5" x14ac:dyDescent="0.25">
      <c r="A245" s="31">
        <v>234</v>
      </c>
      <c r="B245" s="11" t="s">
        <v>240</v>
      </c>
      <c r="C245" s="11"/>
      <c r="D245" s="11"/>
      <c r="E245" s="8">
        <v>52</v>
      </c>
      <c r="F245" s="30" t="s">
        <v>8</v>
      </c>
      <c r="G245" s="9" t="s">
        <v>9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1:20" ht="25.5" x14ac:dyDescent="0.25">
      <c r="A246" s="31">
        <v>235</v>
      </c>
      <c r="B246" s="11" t="s">
        <v>241</v>
      </c>
      <c r="C246" s="11"/>
      <c r="D246" s="11"/>
      <c r="E246" s="8">
        <v>100</v>
      </c>
      <c r="F246" s="30" t="s">
        <v>8</v>
      </c>
      <c r="G246" s="9" t="s">
        <v>9</v>
      </c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20" x14ac:dyDescent="0.25">
      <c r="A247" s="31">
        <v>236</v>
      </c>
      <c r="B247" s="11" t="s">
        <v>242</v>
      </c>
      <c r="C247" s="11"/>
      <c r="D247" s="11"/>
      <c r="E247" s="8">
        <v>3</v>
      </c>
      <c r="F247" s="30" t="s">
        <v>8</v>
      </c>
      <c r="G247" s="9" t="s">
        <v>9</v>
      </c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1:20" ht="25.5" x14ac:dyDescent="0.25">
      <c r="A248" s="31">
        <v>237</v>
      </c>
      <c r="B248" s="11" t="s">
        <v>243</v>
      </c>
      <c r="C248" s="11"/>
      <c r="D248" s="11"/>
      <c r="E248" s="8">
        <v>50</v>
      </c>
      <c r="F248" s="30" t="s">
        <v>8</v>
      </c>
      <c r="G248" s="9" t="s">
        <v>9</v>
      </c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1:20" x14ac:dyDescent="0.25">
      <c r="A249" s="31">
        <v>238</v>
      </c>
      <c r="B249" s="11" t="s">
        <v>244</v>
      </c>
      <c r="C249" s="11"/>
      <c r="D249" s="11"/>
      <c r="E249" s="8">
        <v>30</v>
      </c>
      <c r="F249" s="30" t="s">
        <v>8</v>
      </c>
      <c r="G249" s="9" t="s">
        <v>9</v>
      </c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1:20" ht="38.25" x14ac:dyDescent="0.25">
      <c r="A250" s="31">
        <v>239</v>
      </c>
      <c r="B250" s="11" t="s">
        <v>245</v>
      </c>
      <c r="C250" s="11"/>
      <c r="D250" s="11"/>
      <c r="E250" s="8">
        <v>3</v>
      </c>
      <c r="F250" s="30" t="s">
        <v>8</v>
      </c>
      <c r="G250" s="9" t="s">
        <v>9</v>
      </c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1:20" ht="25.5" x14ac:dyDescent="0.25">
      <c r="A251" s="31">
        <v>240</v>
      </c>
      <c r="B251" s="11" t="s">
        <v>246</v>
      </c>
      <c r="C251" s="11"/>
      <c r="D251" s="11"/>
      <c r="E251" s="8">
        <v>2</v>
      </c>
      <c r="F251" s="30" t="s">
        <v>8</v>
      </c>
      <c r="G251" s="9" t="s">
        <v>9</v>
      </c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1:20" ht="25.5" x14ac:dyDescent="0.25">
      <c r="A252" s="31">
        <v>241</v>
      </c>
      <c r="B252" s="11" t="s">
        <v>247</v>
      </c>
      <c r="C252" s="11"/>
      <c r="D252" s="11"/>
      <c r="E252" s="8">
        <v>5</v>
      </c>
      <c r="F252" s="30" t="s">
        <v>8</v>
      </c>
      <c r="G252" s="9" t="s">
        <v>9</v>
      </c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x14ac:dyDescent="0.25">
      <c r="A253" s="31">
        <v>242</v>
      </c>
      <c r="B253" s="11" t="s">
        <v>122</v>
      </c>
      <c r="C253" s="11"/>
      <c r="D253" s="11"/>
      <c r="E253" s="8">
        <v>4</v>
      </c>
      <c r="F253" s="30" t="s">
        <v>8</v>
      </c>
      <c r="G253" s="9" t="s">
        <v>9</v>
      </c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ht="25.5" x14ac:dyDescent="0.25">
      <c r="A254" s="31">
        <v>243</v>
      </c>
      <c r="B254" s="11" t="s">
        <v>248</v>
      </c>
      <c r="C254" s="11"/>
      <c r="D254" s="11"/>
      <c r="E254" s="8">
        <v>2</v>
      </c>
      <c r="F254" s="30" t="s">
        <v>8</v>
      </c>
      <c r="G254" s="9" t="s">
        <v>9</v>
      </c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x14ac:dyDescent="0.25">
      <c r="A255" s="31">
        <v>244</v>
      </c>
      <c r="B255" s="11" t="s">
        <v>249</v>
      </c>
      <c r="C255" s="11"/>
      <c r="D255" s="11"/>
      <c r="E255" s="8">
        <v>4</v>
      </c>
      <c r="F255" s="30" t="s">
        <v>8</v>
      </c>
      <c r="G255" s="9" t="s">
        <v>9</v>
      </c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1:20" x14ac:dyDescent="0.25">
      <c r="A256" s="31">
        <v>245</v>
      </c>
      <c r="B256" s="11" t="s">
        <v>250</v>
      </c>
      <c r="C256" s="11"/>
      <c r="D256" s="11"/>
      <c r="E256" s="8">
        <v>1</v>
      </c>
      <c r="F256" s="30" t="s">
        <v>8</v>
      </c>
      <c r="G256" s="9" t="s">
        <v>9</v>
      </c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1:20" ht="38.25" x14ac:dyDescent="0.25">
      <c r="A257" s="31">
        <v>246</v>
      </c>
      <c r="B257" s="11" t="s">
        <v>251</v>
      </c>
      <c r="C257" s="11"/>
      <c r="D257" s="11"/>
      <c r="E257" s="8">
        <v>15</v>
      </c>
      <c r="F257" s="30" t="s">
        <v>8</v>
      </c>
      <c r="G257" s="9" t="s">
        <v>9</v>
      </c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1:20" x14ac:dyDescent="0.25">
      <c r="A258" s="31">
        <v>247</v>
      </c>
      <c r="B258" s="11" t="s">
        <v>252</v>
      </c>
      <c r="C258" s="11"/>
      <c r="D258" s="11"/>
      <c r="E258" s="8">
        <v>4</v>
      </c>
      <c r="F258" s="30" t="s">
        <v>8</v>
      </c>
      <c r="G258" s="9" t="s">
        <v>9</v>
      </c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25.5" x14ac:dyDescent="0.25">
      <c r="A259" s="31">
        <v>248</v>
      </c>
      <c r="B259" s="11" t="s">
        <v>253</v>
      </c>
      <c r="C259" s="11"/>
      <c r="D259" s="11"/>
      <c r="E259" s="8">
        <v>4</v>
      </c>
      <c r="F259" s="30" t="s">
        <v>8</v>
      </c>
      <c r="G259" s="9" t="s">
        <v>9</v>
      </c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1:20" x14ac:dyDescent="0.25">
      <c r="A260" s="31">
        <v>249</v>
      </c>
      <c r="B260" s="11" t="s">
        <v>254</v>
      </c>
      <c r="C260" s="11"/>
      <c r="D260" s="11"/>
      <c r="E260" s="8">
        <v>4</v>
      </c>
      <c r="F260" s="30" t="s">
        <v>8</v>
      </c>
      <c r="G260" s="9" t="s">
        <v>9</v>
      </c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1:20" ht="25.5" x14ac:dyDescent="0.25">
      <c r="A261" s="31">
        <v>250</v>
      </c>
      <c r="B261" s="11" t="s">
        <v>255</v>
      </c>
      <c r="C261" s="11"/>
      <c r="D261" s="11"/>
      <c r="E261" s="8">
        <v>2</v>
      </c>
      <c r="F261" s="30" t="s">
        <v>8</v>
      </c>
      <c r="G261" s="9" t="s">
        <v>9</v>
      </c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1:20" x14ac:dyDescent="0.25">
      <c r="A262" s="31">
        <v>251</v>
      </c>
      <c r="B262" s="11" t="s">
        <v>256</v>
      </c>
      <c r="C262" s="11"/>
      <c r="D262" s="11"/>
      <c r="E262" s="8">
        <v>2</v>
      </c>
      <c r="F262" s="30" t="s">
        <v>8</v>
      </c>
      <c r="G262" s="9" t="s">
        <v>9</v>
      </c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spans="1:20" ht="38.25" x14ac:dyDescent="0.25">
      <c r="A263" s="31">
        <v>252</v>
      </c>
      <c r="B263" s="11" t="s">
        <v>257</v>
      </c>
      <c r="C263" s="11"/>
      <c r="D263" s="11"/>
      <c r="E263" s="8">
        <v>4</v>
      </c>
      <c r="F263" s="30" t="s">
        <v>8</v>
      </c>
      <c r="G263" s="9" t="s">
        <v>9</v>
      </c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spans="1:20" ht="25.5" x14ac:dyDescent="0.25">
      <c r="A264" s="31">
        <v>253</v>
      </c>
      <c r="B264" s="11" t="s">
        <v>258</v>
      </c>
      <c r="C264" s="11"/>
      <c r="D264" s="11"/>
      <c r="E264" s="8">
        <v>2</v>
      </c>
      <c r="F264" s="30" t="s">
        <v>8</v>
      </c>
      <c r="G264" s="9" t="s">
        <v>9</v>
      </c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spans="1:20" ht="25.5" x14ac:dyDescent="0.25">
      <c r="A265" s="31">
        <v>254</v>
      </c>
      <c r="B265" s="11" t="s">
        <v>259</v>
      </c>
      <c r="C265" s="11"/>
      <c r="D265" s="11"/>
      <c r="E265" s="8">
        <v>2</v>
      </c>
      <c r="F265" s="30" t="s">
        <v>8</v>
      </c>
      <c r="G265" s="9" t="s">
        <v>9</v>
      </c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spans="1:20" ht="25.5" x14ac:dyDescent="0.25">
      <c r="A266" s="31">
        <v>255</v>
      </c>
      <c r="B266" s="11" t="s">
        <v>260</v>
      </c>
      <c r="C266" s="11"/>
      <c r="D266" s="11"/>
      <c r="E266" s="8">
        <v>2</v>
      </c>
      <c r="F266" s="30" t="s">
        <v>8</v>
      </c>
      <c r="G266" s="9" t="s">
        <v>9</v>
      </c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spans="1:20" x14ac:dyDescent="0.25">
      <c r="A267" s="31">
        <v>256</v>
      </c>
      <c r="B267" s="11" t="s">
        <v>261</v>
      </c>
      <c r="C267" s="11"/>
      <c r="D267" s="11"/>
      <c r="E267" s="8">
        <v>2</v>
      </c>
      <c r="F267" s="30" t="s">
        <v>8</v>
      </c>
      <c r="G267" s="9" t="s">
        <v>9</v>
      </c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1:20" x14ac:dyDescent="0.25">
      <c r="A268" s="31">
        <v>257</v>
      </c>
      <c r="B268" s="11" t="s">
        <v>262</v>
      </c>
      <c r="C268" s="11"/>
      <c r="D268" s="11"/>
      <c r="E268" s="8">
        <v>2</v>
      </c>
      <c r="F268" s="30" t="s">
        <v>8</v>
      </c>
      <c r="G268" s="9" t="s">
        <v>9</v>
      </c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1:20" ht="38.25" x14ac:dyDescent="0.25">
      <c r="A269" s="31">
        <v>258</v>
      </c>
      <c r="B269" s="11" t="s">
        <v>263</v>
      </c>
      <c r="C269" s="11"/>
      <c r="D269" s="11"/>
      <c r="E269" s="8">
        <v>2</v>
      </c>
      <c r="F269" s="30" t="s">
        <v>8</v>
      </c>
      <c r="G269" s="9" t="s">
        <v>9</v>
      </c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1:20" ht="25.5" x14ac:dyDescent="0.25">
      <c r="A270" s="31">
        <v>259</v>
      </c>
      <c r="B270" s="11" t="s">
        <v>264</v>
      </c>
      <c r="C270" s="11"/>
      <c r="D270" s="11"/>
      <c r="E270" s="8">
        <v>2</v>
      </c>
      <c r="F270" s="30" t="s">
        <v>8</v>
      </c>
      <c r="G270" s="9" t="s">
        <v>9</v>
      </c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1:20" ht="25.5" x14ac:dyDescent="0.25">
      <c r="A271" s="31">
        <v>260</v>
      </c>
      <c r="B271" s="11" t="s">
        <v>265</v>
      </c>
      <c r="C271" s="11"/>
      <c r="D271" s="11"/>
      <c r="E271" s="8">
        <v>2</v>
      </c>
      <c r="F271" s="30" t="s">
        <v>8</v>
      </c>
      <c r="G271" s="9" t="s">
        <v>9</v>
      </c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1:20" x14ac:dyDescent="0.25">
      <c r="A272" s="31">
        <v>261</v>
      </c>
      <c r="B272" s="11" t="s">
        <v>266</v>
      </c>
      <c r="C272" s="11"/>
      <c r="D272" s="11"/>
      <c r="E272" s="8">
        <v>4</v>
      </c>
      <c r="F272" s="30" t="s">
        <v>8</v>
      </c>
      <c r="G272" s="9" t="s">
        <v>9</v>
      </c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1:20" ht="25.5" x14ac:dyDescent="0.25">
      <c r="A273" s="31">
        <v>262</v>
      </c>
      <c r="B273" s="11" t="s">
        <v>267</v>
      </c>
      <c r="C273" s="11"/>
      <c r="D273" s="11"/>
      <c r="E273" s="8">
        <v>6</v>
      </c>
      <c r="F273" s="30" t="s">
        <v>8</v>
      </c>
      <c r="G273" s="9" t="s">
        <v>9</v>
      </c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1:20" ht="25.5" x14ac:dyDescent="0.25">
      <c r="A274" s="31">
        <v>263</v>
      </c>
      <c r="B274" s="13" t="s">
        <v>268</v>
      </c>
      <c r="C274" s="13"/>
      <c r="D274" s="13"/>
      <c r="E274" s="8">
        <v>10</v>
      </c>
      <c r="F274" s="30" t="s">
        <v>8</v>
      </c>
      <c r="G274" s="9" t="s">
        <v>9</v>
      </c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1:20" x14ac:dyDescent="0.25">
      <c r="A275" s="31">
        <v>264</v>
      </c>
      <c r="B275" s="13" t="s">
        <v>269</v>
      </c>
      <c r="C275" s="13"/>
      <c r="D275" s="13"/>
      <c r="E275" s="8">
        <v>24</v>
      </c>
      <c r="F275" s="30" t="s">
        <v>8</v>
      </c>
      <c r="G275" s="9" t="s">
        <v>9</v>
      </c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1:20" ht="25.5" x14ac:dyDescent="0.25">
      <c r="A276" s="31">
        <v>265</v>
      </c>
      <c r="B276" s="11" t="s">
        <v>270</v>
      </c>
      <c r="C276" s="11"/>
      <c r="D276" s="11"/>
      <c r="E276" s="8">
        <v>5</v>
      </c>
      <c r="F276" s="30" t="s">
        <v>8</v>
      </c>
      <c r="G276" s="9" t="s">
        <v>9</v>
      </c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spans="1:20" ht="25.5" x14ac:dyDescent="0.25">
      <c r="A277" s="31">
        <v>266</v>
      </c>
      <c r="B277" s="11" t="s">
        <v>271</v>
      </c>
      <c r="C277" s="11"/>
      <c r="D277" s="11"/>
      <c r="E277" s="8">
        <v>2</v>
      </c>
      <c r="F277" s="30" t="s">
        <v>8</v>
      </c>
      <c r="G277" s="9" t="s">
        <v>9</v>
      </c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spans="1:20" ht="25.5" x14ac:dyDescent="0.25">
      <c r="A278" s="31">
        <v>267</v>
      </c>
      <c r="B278" s="11" t="s">
        <v>272</v>
      </c>
      <c r="C278" s="11"/>
      <c r="D278" s="11"/>
      <c r="E278" s="8">
        <v>4</v>
      </c>
      <c r="F278" s="30" t="s">
        <v>8</v>
      </c>
      <c r="G278" s="9" t="s">
        <v>9</v>
      </c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spans="1:20" ht="25.5" x14ac:dyDescent="0.25">
      <c r="A279" s="31">
        <v>268</v>
      </c>
      <c r="B279" s="11" t="s">
        <v>273</v>
      </c>
      <c r="C279" s="11"/>
      <c r="D279" s="11"/>
      <c r="E279" s="8">
        <v>32</v>
      </c>
      <c r="F279" s="30" t="s">
        <v>8</v>
      </c>
      <c r="G279" s="9" t="s">
        <v>9</v>
      </c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1:20" ht="25.5" x14ac:dyDescent="0.25">
      <c r="A280" s="31">
        <v>269</v>
      </c>
      <c r="B280" s="11" t="s">
        <v>274</v>
      </c>
      <c r="C280" s="11"/>
      <c r="D280" s="11"/>
      <c r="E280" s="8">
        <v>100</v>
      </c>
      <c r="F280" s="30" t="s">
        <v>8</v>
      </c>
      <c r="G280" s="9" t="s">
        <v>9</v>
      </c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1:20" ht="38.25" x14ac:dyDescent="0.25">
      <c r="A281" s="31">
        <v>270</v>
      </c>
      <c r="B281" s="11" t="s">
        <v>275</v>
      </c>
      <c r="C281" s="11"/>
      <c r="D281" s="11"/>
      <c r="E281" s="8">
        <v>20</v>
      </c>
      <c r="F281" s="30" t="s">
        <v>8</v>
      </c>
      <c r="G281" s="9" t="s">
        <v>9</v>
      </c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spans="1:20" ht="38.25" x14ac:dyDescent="0.25">
      <c r="A282" s="31">
        <v>271</v>
      </c>
      <c r="B282" s="11" t="s">
        <v>276</v>
      </c>
      <c r="C282" s="11"/>
      <c r="D282" s="11"/>
      <c r="E282" s="8">
        <v>20</v>
      </c>
      <c r="F282" s="30" t="s">
        <v>8</v>
      </c>
      <c r="G282" s="9" t="s">
        <v>9</v>
      </c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spans="1:20" ht="38.25" x14ac:dyDescent="0.25">
      <c r="A283" s="31">
        <v>272</v>
      </c>
      <c r="B283" s="11" t="s">
        <v>277</v>
      </c>
      <c r="C283" s="11"/>
      <c r="D283" s="11"/>
      <c r="E283" s="8">
        <v>65</v>
      </c>
      <c r="F283" s="30" t="s">
        <v>8</v>
      </c>
      <c r="G283" s="9" t="s">
        <v>9</v>
      </c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1:20" ht="38.25" x14ac:dyDescent="0.25">
      <c r="A284" s="31">
        <v>273</v>
      </c>
      <c r="B284" s="11" t="s">
        <v>278</v>
      </c>
      <c r="C284" s="11"/>
      <c r="D284" s="11"/>
      <c r="E284" s="8">
        <v>55</v>
      </c>
      <c r="F284" s="30" t="s">
        <v>8</v>
      </c>
      <c r="G284" s="9" t="s">
        <v>9</v>
      </c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1:20" ht="38.25" x14ac:dyDescent="0.25">
      <c r="A285" s="31">
        <v>274</v>
      </c>
      <c r="B285" s="11" t="s">
        <v>279</v>
      </c>
      <c r="C285" s="11"/>
      <c r="D285" s="11"/>
      <c r="E285" s="8">
        <v>32</v>
      </c>
      <c r="F285" s="30" t="s">
        <v>8</v>
      </c>
      <c r="G285" s="9" t="s">
        <v>9</v>
      </c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spans="1:20" ht="38.25" x14ac:dyDescent="0.25">
      <c r="A286" s="31">
        <v>275</v>
      </c>
      <c r="B286" s="11" t="s">
        <v>280</v>
      </c>
      <c r="C286" s="11"/>
      <c r="D286" s="11"/>
      <c r="E286" s="8">
        <v>30</v>
      </c>
      <c r="F286" s="30" t="s">
        <v>8</v>
      </c>
      <c r="G286" s="9" t="s">
        <v>9</v>
      </c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1:20" ht="25.5" x14ac:dyDescent="0.25">
      <c r="A287" s="31">
        <v>276</v>
      </c>
      <c r="B287" s="11" t="s">
        <v>281</v>
      </c>
      <c r="C287" s="11"/>
      <c r="D287" s="11"/>
      <c r="E287" s="8">
        <v>2</v>
      </c>
      <c r="F287" s="30" t="s">
        <v>8</v>
      </c>
      <c r="G287" s="9" t="s">
        <v>9</v>
      </c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spans="1:20" ht="25.5" x14ac:dyDescent="0.25">
      <c r="A288" s="31">
        <v>277</v>
      </c>
      <c r="B288" s="11" t="s">
        <v>282</v>
      </c>
      <c r="C288" s="11"/>
      <c r="D288" s="11"/>
      <c r="E288" s="8">
        <v>45</v>
      </c>
      <c r="F288" s="30" t="s">
        <v>8</v>
      </c>
      <c r="G288" s="9" t="s">
        <v>9</v>
      </c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spans="1:20" ht="38.25" x14ac:dyDescent="0.25">
      <c r="A289" s="31">
        <v>278</v>
      </c>
      <c r="B289" s="11" t="s">
        <v>283</v>
      </c>
      <c r="C289" s="11"/>
      <c r="D289" s="11"/>
      <c r="E289" s="8">
        <v>20</v>
      </c>
      <c r="F289" s="30" t="s">
        <v>8</v>
      </c>
      <c r="G289" s="9" t="s">
        <v>9</v>
      </c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spans="1:20" ht="25.5" x14ac:dyDescent="0.25">
      <c r="A290" s="31">
        <v>279</v>
      </c>
      <c r="B290" s="11" t="s">
        <v>284</v>
      </c>
      <c r="C290" s="11"/>
      <c r="D290" s="11"/>
      <c r="E290" s="8">
        <v>25</v>
      </c>
      <c r="F290" s="30" t="s">
        <v>8</v>
      </c>
      <c r="G290" s="9" t="s">
        <v>9</v>
      </c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spans="1:20" ht="25.5" x14ac:dyDescent="0.25">
      <c r="A291" s="31">
        <v>280</v>
      </c>
      <c r="B291" s="11" t="s">
        <v>285</v>
      </c>
      <c r="C291" s="11"/>
      <c r="D291" s="11"/>
      <c r="E291" s="8">
        <v>5</v>
      </c>
      <c r="F291" s="30" t="s">
        <v>8</v>
      </c>
      <c r="G291" s="9" t="s">
        <v>9</v>
      </c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spans="1:20" ht="38.25" x14ac:dyDescent="0.25">
      <c r="A292" s="31">
        <v>281</v>
      </c>
      <c r="B292" s="11" t="s">
        <v>286</v>
      </c>
      <c r="C292" s="11"/>
      <c r="D292" s="11"/>
      <c r="E292" s="8">
        <v>4</v>
      </c>
      <c r="F292" s="30" t="s">
        <v>8</v>
      </c>
      <c r="G292" s="9" t="s">
        <v>9</v>
      </c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spans="1:20" ht="38.25" x14ac:dyDescent="0.25">
      <c r="A293" s="31">
        <v>282</v>
      </c>
      <c r="B293" s="11" t="s">
        <v>287</v>
      </c>
      <c r="C293" s="11"/>
      <c r="D293" s="11"/>
      <c r="E293" s="8">
        <v>2</v>
      </c>
      <c r="F293" s="30" t="s">
        <v>8</v>
      </c>
      <c r="G293" s="9" t="s">
        <v>9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1:20" x14ac:dyDescent="0.25">
      <c r="A294" s="31">
        <v>283</v>
      </c>
      <c r="B294" s="11" t="s">
        <v>288</v>
      </c>
      <c r="C294" s="11"/>
      <c r="D294" s="11"/>
      <c r="E294" s="8">
        <v>2</v>
      </c>
      <c r="F294" s="30" t="s">
        <v>8</v>
      </c>
      <c r="G294" s="9" t="s">
        <v>9</v>
      </c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1:20" ht="25.5" x14ac:dyDescent="0.25">
      <c r="A295" s="31">
        <v>284</v>
      </c>
      <c r="B295" s="11" t="s">
        <v>289</v>
      </c>
      <c r="C295" s="11"/>
      <c r="D295" s="11"/>
      <c r="E295" s="8">
        <v>5</v>
      </c>
      <c r="F295" s="30" t="s">
        <v>8</v>
      </c>
      <c r="G295" s="9" t="s">
        <v>9</v>
      </c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spans="1:20" x14ac:dyDescent="0.25">
      <c r="A296" s="31">
        <v>285</v>
      </c>
      <c r="B296" s="11" t="s">
        <v>290</v>
      </c>
      <c r="C296" s="11"/>
      <c r="D296" s="11"/>
      <c r="E296" s="8">
        <v>2</v>
      </c>
      <c r="F296" s="30" t="s">
        <v>8</v>
      </c>
      <c r="G296" s="9" t="s">
        <v>9</v>
      </c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x14ac:dyDescent="0.25">
      <c r="A297" s="31">
        <v>286</v>
      </c>
      <c r="B297" s="11" t="s">
        <v>291</v>
      </c>
      <c r="C297" s="11"/>
      <c r="D297" s="11"/>
      <c r="E297" s="8">
        <v>2</v>
      </c>
      <c r="F297" s="30" t="s">
        <v>8</v>
      </c>
      <c r="G297" s="9" t="s">
        <v>9</v>
      </c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1:20" x14ac:dyDescent="0.25">
      <c r="A298" s="31">
        <v>287</v>
      </c>
      <c r="B298" s="11" t="s">
        <v>292</v>
      </c>
      <c r="C298" s="11"/>
      <c r="D298" s="11"/>
      <c r="E298" s="8">
        <v>2</v>
      </c>
      <c r="F298" s="30" t="s">
        <v>8</v>
      </c>
      <c r="G298" s="9" t="s">
        <v>9</v>
      </c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1:20" x14ac:dyDescent="0.25">
      <c r="A299" s="31">
        <v>288</v>
      </c>
      <c r="B299" s="11" t="s">
        <v>293</v>
      </c>
      <c r="C299" s="11"/>
      <c r="D299" s="11"/>
      <c r="E299" s="8">
        <v>220</v>
      </c>
      <c r="F299" s="30" t="s">
        <v>8</v>
      </c>
      <c r="G299" s="9" t="s">
        <v>9</v>
      </c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1:20" ht="38.25" x14ac:dyDescent="0.25">
      <c r="A300" s="31">
        <v>289</v>
      </c>
      <c r="B300" s="11" t="s">
        <v>294</v>
      </c>
      <c r="C300" s="11"/>
      <c r="D300" s="11"/>
      <c r="E300" s="8">
        <v>2</v>
      </c>
      <c r="F300" s="30" t="s">
        <v>8</v>
      </c>
      <c r="G300" s="9" t="s">
        <v>9</v>
      </c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spans="1:20" x14ac:dyDescent="0.25">
      <c r="A301" s="31">
        <v>290</v>
      </c>
      <c r="B301" s="11" t="s">
        <v>295</v>
      </c>
      <c r="C301" s="11"/>
      <c r="D301" s="11"/>
      <c r="E301" s="8">
        <v>2</v>
      </c>
      <c r="F301" s="30" t="s">
        <v>8</v>
      </c>
      <c r="G301" s="9" t="s">
        <v>9</v>
      </c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spans="1:20" ht="25.5" x14ac:dyDescent="0.25">
      <c r="A302" s="31">
        <v>291</v>
      </c>
      <c r="B302" s="11" t="s">
        <v>296</v>
      </c>
      <c r="C302" s="11"/>
      <c r="D302" s="11"/>
      <c r="E302" s="8">
        <v>31</v>
      </c>
      <c r="F302" s="30" t="s">
        <v>8</v>
      </c>
      <c r="G302" s="9" t="s">
        <v>9</v>
      </c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spans="1:20" ht="25.5" x14ac:dyDescent="0.25">
      <c r="A303" s="31">
        <v>292</v>
      </c>
      <c r="B303" s="11" t="s">
        <v>297</v>
      </c>
      <c r="C303" s="11"/>
      <c r="D303" s="11"/>
      <c r="E303" s="8">
        <v>127</v>
      </c>
      <c r="F303" s="30" t="s">
        <v>8</v>
      </c>
      <c r="G303" s="9" t="s">
        <v>9</v>
      </c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spans="1:20" ht="25.5" x14ac:dyDescent="0.25">
      <c r="A304" s="31">
        <v>293</v>
      </c>
      <c r="B304" s="11" t="s">
        <v>298</v>
      </c>
      <c r="C304" s="11"/>
      <c r="D304" s="11"/>
      <c r="E304" s="8">
        <v>50</v>
      </c>
      <c r="F304" s="30" t="s">
        <v>8</v>
      </c>
      <c r="G304" s="9" t="s">
        <v>9</v>
      </c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spans="1:20" ht="38.25" x14ac:dyDescent="0.25">
      <c r="A305" s="31">
        <v>294</v>
      </c>
      <c r="B305" s="11" t="s">
        <v>299</v>
      </c>
      <c r="C305" s="11"/>
      <c r="D305" s="11"/>
      <c r="E305" s="8">
        <v>35</v>
      </c>
      <c r="F305" s="30" t="s">
        <v>8</v>
      </c>
      <c r="G305" s="9" t="s">
        <v>9</v>
      </c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spans="1:20" ht="25.5" x14ac:dyDescent="0.25">
      <c r="A306" s="31">
        <v>295</v>
      </c>
      <c r="B306" s="11" t="s">
        <v>300</v>
      </c>
      <c r="C306" s="11"/>
      <c r="D306" s="11"/>
      <c r="E306" s="8">
        <v>2</v>
      </c>
      <c r="F306" s="30" t="s">
        <v>8</v>
      </c>
      <c r="G306" s="9" t="s">
        <v>9</v>
      </c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spans="1:20" ht="25.5" x14ac:dyDescent="0.25">
      <c r="A307" s="31">
        <v>296</v>
      </c>
      <c r="B307" s="11" t="s">
        <v>301</v>
      </c>
      <c r="C307" s="11"/>
      <c r="D307" s="11"/>
      <c r="E307" s="8">
        <v>2</v>
      </c>
      <c r="F307" s="30" t="s">
        <v>8</v>
      </c>
      <c r="G307" s="9" t="s">
        <v>9</v>
      </c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spans="1:20" ht="25.5" x14ac:dyDescent="0.25">
      <c r="A308" s="31">
        <v>297</v>
      </c>
      <c r="B308" s="11" t="s">
        <v>302</v>
      </c>
      <c r="C308" s="11"/>
      <c r="D308" s="11"/>
      <c r="E308" s="8">
        <v>2</v>
      </c>
      <c r="F308" s="30" t="s">
        <v>8</v>
      </c>
      <c r="G308" s="9" t="s">
        <v>9</v>
      </c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spans="1:20" ht="25.5" x14ac:dyDescent="0.25">
      <c r="A309" s="31">
        <v>298</v>
      </c>
      <c r="B309" s="11" t="s">
        <v>303</v>
      </c>
      <c r="C309" s="11"/>
      <c r="D309" s="11"/>
      <c r="E309" s="8">
        <v>135</v>
      </c>
      <c r="F309" s="30" t="s">
        <v>8</v>
      </c>
      <c r="G309" s="9" t="s">
        <v>9</v>
      </c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spans="1:20" ht="38.25" x14ac:dyDescent="0.25">
      <c r="A310" s="31">
        <v>299</v>
      </c>
      <c r="B310" s="11" t="s">
        <v>304</v>
      </c>
      <c r="C310" s="11"/>
      <c r="D310" s="11"/>
      <c r="E310" s="8">
        <v>10</v>
      </c>
      <c r="F310" s="30" t="s">
        <v>8</v>
      </c>
      <c r="G310" s="9" t="s">
        <v>9</v>
      </c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spans="1:20" ht="25.5" x14ac:dyDescent="0.25">
      <c r="A311" s="31">
        <v>300</v>
      </c>
      <c r="B311" s="11" t="s">
        <v>305</v>
      </c>
      <c r="C311" s="11"/>
      <c r="D311" s="11"/>
      <c r="E311" s="8">
        <v>42</v>
      </c>
      <c r="F311" s="30" t="s">
        <v>8</v>
      </c>
      <c r="G311" s="9" t="s">
        <v>9</v>
      </c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spans="1:20" ht="25.5" x14ac:dyDescent="0.25">
      <c r="A312" s="31">
        <v>301</v>
      </c>
      <c r="B312" s="11" t="s">
        <v>78</v>
      </c>
      <c r="C312" s="11"/>
      <c r="D312" s="11"/>
      <c r="E312" s="8">
        <v>50</v>
      </c>
      <c r="F312" s="30" t="s">
        <v>8</v>
      </c>
      <c r="G312" s="9" t="s">
        <v>9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spans="1:20" ht="25.5" x14ac:dyDescent="0.25">
      <c r="A313" s="31">
        <v>302</v>
      </c>
      <c r="B313" s="11" t="s">
        <v>306</v>
      </c>
      <c r="C313" s="11"/>
      <c r="D313" s="11"/>
      <c r="E313" s="8">
        <v>100</v>
      </c>
      <c r="F313" s="30" t="s">
        <v>8</v>
      </c>
      <c r="G313" s="9" t="s">
        <v>9</v>
      </c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spans="1:20" x14ac:dyDescent="0.25">
      <c r="A314" s="31">
        <v>303</v>
      </c>
      <c r="B314" s="11" t="s">
        <v>307</v>
      </c>
      <c r="C314" s="11"/>
      <c r="D314" s="11"/>
      <c r="E314" s="8">
        <v>3</v>
      </c>
      <c r="F314" s="30" t="s">
        <v>8</v>
      </c>
      <c r="G314" s="9" t="s">
        <v>9</v>
      </c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spans="1:20" x14ac:dyDescent="0.25">
      <c r="A315" s="31">
        <v>304</v>
      </c>
      <c r="B315" s="11" t="s">
        <v>308</v>
      </c>
      <c r="C315" s="11"/>
      <c r="D315" s="11"/>
      <c r="E315" s="8">
        <v>4</v>
      </c>
      <c r="F315" s="30" t="s">
        <v>8</v>
      </c>
      <c r="G315" s="9" t="s">
        <v>9</v>
      </c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spans="1:20" x14ac:dyDescent="0.25">
      <c r="A316" s="31">
        <v>305</v>
      </c>
      <c r="B316" s="11" t="s">
        <v>309</v>
      </c>
      <c r="C316" s="11"/>
      <c r="D316" s="11"/>
      <c r="E316" s="8">
        <v>6</v>
      </c>
      <c r="F316" s="30" t="s">
        <v>8</v>
      </c>
      <c r="G316" s="9" t="s">
        <v>9</v>
      </c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spans="1:20" x14ac:dyDescent="0.25">
      <c r="A317" s="31">
        <v>306</v>
      </c>
      <c r="B317" s="11" t="s">
        <v>310</v>
      </c>
      <c r="C317" s="11"/>
      <c r="D317" s="11"/>
      <c r="E317" s="8">
        <v>6</v>
      </c>
      <c r="F317" s="30" t="s">
        <v>8</v>
      </c>
      <c r="G317" s="9" t="s">
        <v>9</v>
      </c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spans="1:20" x14ac:dyDescent="0.25">
      <c r="A318" s="31">
        <v>307</v>
      </c>
      <c r="B318" s="11" t="s">
        <v>311</v>
      </c>
      <c r="C318" s="11"/>
      <c r="D318" s="11"/>
      <c r="E318" s="8">
        <v>6</v>
      </c>
      <c r="F318" s="30" t="s">
        <v>8</v>
      </c>
      <c r="G318" s="9" t="s">
        <v>9</v>
      </c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spans="1:20" ht="25.5" x14ac:dyDescent="0.25">
      <c r="A319" s="31">
        <v>308</v>
      </c>
      <c r="B319" s="11" t="s">
        <v>54</v>
      </c>
      <c r="C319" s="11"/>
      <c r="D319" s="11"/>
      <c r="E319" s="8">
        <v>119</v>
      </c>
      <c r="F319" s="30" t="s">
        <v>8</v>
      </c>
      <c r="G319" s="9" t="s">
        <v>9</v>
      </c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spans="1:20" ht="25.5" x14ac:dyDescent="0.25">
      <c r="A320" s="31">
        <v>309</v>
      </c>
      <c r="B320" s="11" t="s">
        <v>49</v>
      </c>
      <c r="C320" s="11"/>
      <c r="D320" s="11"/>
      <c r="E320" s="8">
        <v>253</v>
      </c>
      <c r="F320" s="30" t="s">
        <v>8</v>
      </c>
      <c r="G320" s="9" t="s">
        <v>9</v>
      </c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spans="1:20" ht="25.5" x14ac:dyDescent="0.25">
      <c r="A321" s="31">
        <v>310</v>
      </c>
      <c r="B321" s="11" t="s">
        <v>312</v>
      </c>
      <c r="C321" s="11"/>
      <c r="D321" s="11"/>
      <c r="E321" s="8">
        <v>12</v>
      </c>
      <c r="F321" s="30" t="s">
        <v>8</v>
      </c>
      <c r="G321" s="9" t="s">
        <v>9</v>
      </c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spans="1:20" ht="25.5" x14ac:dyDescent="0.25">
      <c r="A322" s="31">
        <v>311</v>
      </c>
      <c r="B322" s="11" t="s">
        <v>313</v>
      </c>
      <c r="C322" s="11"/>
      <c r="D322" s="11"/>
      <c r="E322" s="8">
        <v>36</v>
      </c>
      <c r="F322" s="30" t="s">
        <v>8</v>
      </c>
      <c r="G322" s="9" t="s">
        <v>9</v>
      </c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spans="1:20" ht="25.5" x14ac:dyDescent="0.25">
      <c r="A323" s="31">
        <v>312</v>
      </c>
      <c r="B323" s="11" t="s">
        <v>314</v>
      </c>
      <c r="C323" s="11"/>
      <c r="D323" s="11"/>
      <c r="E323" s="8">
        <v>123</v>
      </c>
      <c r="F323" s="30" t="s">
        <v>8</v>
      </c>
      <c r="G323" s="9" t="s">
        <v>9</v>
      </c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spans="1:20" ht="25.5" x14ac:dyDescent="0.25">
      <c r="A324" s="31">
        <v>313</v>
      </c>
      <c r="B324" s="11" t="s">
        <v>315</v>
      </c>
      <c r="C324" s="11"/>
      <c r="D324" s="11"/>
      <c r="E324" s="8">
        <v>402</v>
      </c>
      <c r="F324" s="30" t="s">
        <v>8</v>
      </c>
      <c r="G324" s="9" t="s">
        <v>9</v>
      </c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spans="1:20" ht="25.5" x14ac:dyDescent="0.25">
      <c r="A325" s="31">
        <v>314</v>
      </c>
      <c r="B325" s="11" t="s">
        <v>316</v>
      </c>
      <c r="C325" s="11"/>
      <c r="D325" s="11"/>
      <c r="E325" s="8">
        <v>96</v>
      </c>
      <c r="F325" s="30" t="s">
        <v>8</v>
      </c>
      <c r="G325" s="9" t="s">
        <v>9</v>
      </c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spans="1:20" ht="25.5" x14ac:dyDescent="0.25">
      <c r="A326" s="31">
        <v>315</v>
      </c>
      <c r="B326" s="11" t="s">
        <v>317</v>
      </c>
      <c r="C326" s="11"/>
      <c r="D326" s="11"/>
      <c r="E326" s="8">
        <v>10</v>
      </c>
      <c r="F326" s="30" t="s">
        <v>8</v>
      </c>
      <c r="G326" s="9" t="s">
        <v>9</v>
      </c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spans="1:20" ht="25.5" x14ac:dyDescent="0.25">
      <c r="A327" s="31">
        <v>316</v>
      </c>
      <c r="B327" s="11" t="s">
        <v>58</v>
      </c>
      <c r="C327" s="11"/>
      <c r="D327" s="11"/>
      <c r="E327" s="8">
        <v>146</v>
      </c>
      <c r="F327" s="30" t="s">
        <v>8</v>
      </c>
      <c r="G327" s="9" t="s">
        <v>9</v>
      </c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spans="1:20" ht="25.5" x14ac:dyDescent="0.25">
      <c r="A328" s="31">
        <v>317</v>
      </c>
      <c r="B328" s="11" t="s">
        <v>59</v>
      </c>
      <c r="C328" s="11"/>
      <c r="D328" s="11"/>
      <c r="E328" s="8">
        <v>66</v>
      </c>
      <c r="F328" s="30" t="s">
        <v>8</v>
      </c>
      <c r="G328" s="9" t="s">
        <v>9</v>
      </c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spans="1:20" ht="25.5" x14ac:dyDescent="0.25">
      <c r="A329" s="31">
        <v>318</v>
      </c>
      <c r="B329" s="11" t="s">
        <v>60</v>
      </c>
      <c r="C329" s="11"/>
      <c r="D329" s="11"/>
      <c r="E329" s="8">
        <v>43</v>
      </c>
      <c r="F329" s="30" t="s">
        <v>8</v>
      </c>
      <c r="G329" s="9" t="s">
        <v>9</v>
      </c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spans="1:20" x14ac:dyDescent="0.25">
      <c r="A330" s="31">
        <v>319</v>
      </c>
      <c r="B330" s="11" t="s">
        <v>318</v>
      </c>
      <c r="C330" s="11"/>
      <c r="D330" s="11"/>
      <c r="E330" s="8">
        <v>215</v>
      </c>
      <c r="F330" s="30" t="s">
        <v>8</v>
      </c>
      <c r="G330" s="9" t="s">
        <v>9</v>
      </c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spans="1:20" x14ac:dyDescent="0.25">
      <c r="A331" s="31">
        <v>320</v>
      </c>
      <c r="B331" s="11" t="s">
        <v>319</v>
      </c>
      <c r="C331" s="11"/>
      <c r="D331" s="11"/>
      <c r="E331" s="8">
        <v>36</v>
      </c>
      <c r="F331" s="30" t="s">
        <v>8</v>
      </c>
      <c r="G331" s="9" t="s">
        <v>9</v>
      </c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spans="1:20" ht="25.5" x14ac:dyDescent="0.25">
      <c r="A332" s="31">
        <v>321</v>
      </c>
      <c r="B332" s="11" t="s">
        <v>320</v>
      </c>
      <c r="C332" s="11"/>
      <c r="D332" s="11"/>
      <c r="E332" s="8">
        <v>264</v>
      </c>
      <c r="F332" s="30" t="s">
        <v>8</v>
      </c>
      <c r="G332" s="9" t="s">
        <v>9</v>
      </c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spans="1:20" ht="25.5" x14ac:dyDescent="0.25">
      <c r="A333" s="31">
        <v>322</v>
      </c>
      <c r="B333" s="11" t="s">
        <v>321</v>
      </c>
      <c r="C333" s="11"/>
      <c r="D333" s="11"/>
      <c r="E333" s="8">
        <v>39</v>
      </c>
      <c r="F333" s="30" t="s">
        <v>8</v>
      </c>
      <c r="G333" s="9" t="s">
        <v>9</v>
      </c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spans="1:20" ht="25.5" x14ac:dyDescent="0.25">
      <c r="A334" s="31">
        <v>323</v>
      </c>
      <c r="B334" s="11" t="s">
        <v>322</v>
      </c>
      <c r="C334" s="11"/>
      <c r="D334" s="11"/>
      <c r="E334" s="8">
        <v>2</v>
      </c>
      <c r="F334" s="30" t="s">
        <v>8</v>
      </c>
      <c r="G334" s="9" t="s">
        <v>9</v>
      </c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spans="1:20" ht="25.5" x14ac:dyDescent="0.25">
      <c r="A335" s="31">
        <v>324</v>
      </c>
      <c r="B335" s="11" t="s">
        <v>323</v>
      </c>
      <c r="C335" s="11"/>
      <c r="D335" s="11"/>
      <c r="E335" s="8">
        <v>12</v>
      </c>
      <c r="F335" s="30" t="s">
        <v>8</v>
      </c>
      <c r="G335" s="9" t="s">
        <v>9</v>
      </c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spans="1:20" ht="25.5" x14ac:dyDescent="0.25">
      <c r="A336" s="31">
        <v>325</v>
      </c>
      <c r="B336" s="11" t="s">
        <v>324</v>
      </c>
      <c r="C336" s="11"/>
      <c r="D336" s="11"/>
      <c r="E336" s="8">
        <v>2</v>
      </c>
      <c r="F336" s="30" t="s">
        <v>8</v>
      </c>
      <c r="G336" s="9" t="s">
        <v>9</v>
      </c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spans="1:20" ht="25.5" x14ac:dyDescent="0.25">
      <c r="A337" s="31">
        <v>326</v>
      </c>
      <c r="B337" s="11" t="s">
        <v>325</v>
      </c>
      <c r="C337" s="11"/>
      <c r="D337" s="11"/>
      <c r="E337" s="8">
        <v>2</v>
      </c>
      <c r="F337" s="30" t="s">
        <v>8</v>
      </c>
      <c r="G337" s="9" t="s">
        <v>9</v>
      </c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spans="1:20" ht="25.5" x14ac:dyDescent="0.25">
      <c r="A338" s="31">
        <v>327</v>
      </c>
      <c r="B338" s="11" t="s">
        <v>326</v>
      </c>
      <c r="C338" s="11"/>
      <c r="D338" s="11"/>
      <c r="E338" s="8">
        <v>4</v>
      </c>
      <c r="F338" s="30" t="s">
        <v>8</v>
      </c>
      <c r="G338" s="9" t="s">
        <v>9</v>
      </c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spans="1:20" x14ac:dyDescent="0.25">
      <c r="A339" s="31">
        <v>328</v>
      </c>
      <c r="B339" s="11" t="s">
        <v>327</v>
      </c>
      <c r="C339" s="11"/>
      <c r="D339" s="11"/>
      <c r="E339" s="8">
        <v>2</v>
      </c>
      <c r="F339" s="30" t="s">
        <v>8</v>
      </c>
      <c r="G339" s="9" t="s">
        <v>9</v>
      </c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spans="1:20" x14ac:dyDescent="0.25">
      <c r="A340" s="31">
        <v>329</v>
      </c>
      <c r="B340" s="11" t="s">
        <v>328</v>
      </c>
      <c r="C340" s="11"/>
      <c r="D340" s="11"/>
      <c r="E340" s="8">
        <v>1</v>
      </c>
      <c r="F340" s="30" t="s">
        <v>8</v>
      </c>
      <c r="G340" s="9" t="s">
        <v>9</v>
      </c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spans="1:20" ht="25.5" x14ac:dyDescent="0.25">
      <c r="A341" s="31">
        <v>330</v>
      </c>
      <c r="B341" s="11" t="s">
        <v>329</v>
      </c>
      <c r="C341" s="11"/>
      <c r="D341" s="11"/>
      <c r="E341" s="8">
        <v>249</v>
      </c>
      <c r="F341" s="30" t="s">
        <v>8</v>
      </c>
      <c r="G341" s="9" t="s">
        <v>9</v>
      </c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spans="1:20" ht="25.5" x14ac:dyDescent="0.25">
      <c r="A342" s="31">
        <v>331</v>
      </c>
      <c r="B342" s="11" t="s">
        <v>330</v>
      </c>
      <c r="C342" s="11"/>
      <c r="D342" s="11"/>
      <c r="E342" s="8">
        <v>4</v>
      </c>
      <c r="F342" s="30" t="s">
        <v>8</v>
      </c>
      <c r="G342" s="9" t="s">
        <v>9</v>
      </c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spans="1:20" ht="25.5" x14ac:dyDescent="0.25">
      <c r="A343" s="31">
        <v>332</v>
      </c>
      <c r="B343" s="11" t="s">
        <v>331</v>
      </c>
      <c r="C343" s="11"/>
      <c r="D343" s="11"/>
      <c r="E343" s="8">
        <v>8</v>
      </c>
      <c r="F343" s="30" t="s">
        <v>8</v>
      </c>
      <c r="G343" s="9" t="s">
        <v>9</v>
      </c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1:20" ht="25.5" x14ac:dyDescent="0.25">
      <c r="A344" s="31">
        <v>333</v>
      </c>
      <c r="B344" s="11" t="s">
        <v>332</v>
      </c>
      <c r="C344" s="11"/>
      <c r="D344" s="11"/>
      <c r="E344" s="8">
        <v>4</v>
      </c>
      <c r="F344" s="30" t="s">
        <v>8</v>
      </c>
      <c r="G344" s="9" t="s">
        <v>9</v>
      </c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spans="1:20" ht="25.5" x14ac:dyDescent="0.25">
      <c r="A345" s="31">
        <v>334</v>
      </c>
      <c r="B345" s="11" t="s">
        <v>333</v>
      </c>
      <c r="C345" s="11"/>
      <c r="D345" s="11"/>
      <c r="E345" s="8">
        <v>2</v>
      </c>
      <c r="F345" s="30" t="s">
        <v>8</v>
      </c>
      <c r="G345" s="9" t="s">
        <v>9</v>
      </c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spans="1:20" ht="25.5" x14ac:dyDescent="0.25">
      <c r="A346" s="31">
        <v>335</v>
      </c>
      <c r="B346" s="11" t="s">
        <v>334</v>
      </c>
      <c r="C346" s="11"/>
      <c r="D346" s="11"/>
      <c r="E346" s="8">
        <v>2</v>
      </c>
      <c r="F346" s="30" t="s">
        <v>8</v>
      </c>
      <c r="G346" s="9" t="s">
        <v>9</v>
      </c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spans="1:20" x14ac:dyDescent="0.25">
      <c r="A347" s="31">
        <v>336</v>
      </c>
      <c r="B347" s="11" t="s">
        <v>335</v>
      </c>
      <c r="C347" s="11"/>
      <c r="D347" s="11"/>
      <c r="E347" s="8">
        <v>1</v>
      </c>
      <c r="F347" s="30" t="s">
        <v>8</v>
      </c>
      <c r="G347" s="9" t="s">
        <v>9</v>
      </c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spans="1:20" ht="25.5" x14ac:dyDescent="0.25">
      <c r="A348" s="31">
        <v>337</v>
      </c>
      <c r="B348" s="11" t="s">
        <v>336</v>
      </c>
      <c r="C348" s="11"/>
      <c r="D348" s="11"/>
      <c r="E348" s="8">
        <v>3</v>
      </c>
      <c r="F348" s="30" t="s">
        <v>8</v>
      </c>
      <c r="G348" s="9" t="s">
        <v>9</v>
      </c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spans="1:20" x14ac:dyDescent="0.25">
      <c r="A349" s="31">
        <v>338</v>
      </c>
      <c r="B349" s="11" t="s">
        <v>337</v>
      </c>
      <c r="C349" s="11"/>
      <c r="D349" s="11"/>
      <c r="E349" s="8">
        <v>6</v>
      </c>
      <c r="F349" s="30" t="s">
        <v>8</v>
      </c>
      <c r="G349" s="9" t="s">
        <v>9</v>
      </c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spans="1:20" ht="25.5" x14ac:dyDescent="0.25">
      <c r="A350" s="31">
        <v>339</v>
      </c>
      <c r="B350" s="11" t="s">
        <v>338</v>
      </c>
      <c r="C350" s="11"/>
      <c r="D350" s="11"/>
      <c r="E350" s="8">
        <v>5</v>
      </c>
      <c r="F350" s="30" t="s">
        <v>8</v>
      </c>
      <c r="G350" s="9" t="s">
        <v>9</v>
      </c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1:20" ht="25.5" x14ac:dyDescent="0.25">
      <c r="A351" s="31">
        <v>340</v>
      </c>
      <c r="B351" s="11" t="s">
        <v>339</v>
      </c>
      <c r="C351" s="11"/>
      <c r="D351" s="11"/>
      <c r="E351" s="8">
        <v>4</v>
      </c>
      <c r="F351" s="30" t="s">
        <v>8</v>
      </c>
      <c r="G351" s="9" t="s">
        <v>9</v>
      </c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spans="1:20" ht="25.5" x14ac:dyDescent="0.25">
      <c r="A352" s="31">
        <v>341</v>
      </c>
      <c r="B352" s="11" t="s">
        <v>340</v>
      </c>
      <c r="C352" s="11"/>
      <c r="D352" s="11"/>
      <c r="E352" s="8">
        <v>1</v>
      </c>
      <c r="F352" s="30" t="s">
        <v>8</v>
      </c>
      <c r="G352" s="9" t="s">
        <v>9</v>
      </c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spans="1:20" ht="25.5" x14ac:dyDescent="0.25">
      <c r="A353" s="31">
        <v>342</v>
      </c>
      <c r="B353" s="11" t="s">
        <v>341</v>
      </c>
      <c r="C353" s="11"/>
      <c r="D353" s="11"/>
      <c r="E353" s="8">
        <v>1</v>
      </c>
      <c r="F353" s="30" t="s">
        <v>8</v>
      </c>
      <c r="G353" s="9" t="s">
        <v>9</v>
      </c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spans="1:20" ht="25.5" x14ac:dyDescent="0.25">
      <c r="A354" s="31">
        <v>343</v>
      </c>
      <c r="B354" s="11" t="s">
        <v>342</v>
      </c>
      <c r="C354" s="11"/>
      <c r="D354" s="11"/>
      <c r="E354" s="8">
        <v>1</v>
      </c>
      <c r="F354" s="30" t="s">
        <v>8</v>
      </c>
      <c r="G354" s="9" t="s">
        <v>9</v>
      </c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spans="1:20" x14ac:dyDescent="0.25">
      <c r="A355" s="31">
        <v>344</v>
      </c>
      <c r="B355" s="11" t="s">
        <v>343</v>
      </c>
      <c r="C355" s="11"/>
      <c r="D355" s="11"/>
      <c r="E355" s="8">
        <v>1</v>
      </c>
      <c r="F355" s="30" t="s">
        <v>8</v>
      </c>
      <c r="G355" s="9" t="s">
        <v>9</v>
      </c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spans="1:20" x14ac:dyDescent="0.25">
      <c r="A356" s="31">
        <v>345</v>
      </c>
      <c r="B356" s="11" t="s">
        <v>344</v>
      </c>
      <c r="C356" s="11"/>
      <c r="D356" s="11"/>
      <c r="E356" s="8">
        <v>1</v>
      </c>
      <c r="F356" s="30" t="s">
        <v>8</v>
      </c>
      <c r="G356" s="9" t="s">
        <v>9</v>
      </c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spans="1:20" x14ac:dyDescent="0.25">
      <c r="A357" s="31">
        <v>346</v>
      </c>
      <c r="B357" s="11" t="s">
        <v>345</v>
      </c>
      <c r="C357" s="11"/>
      <c r="D357" s="11"/>
      <c r="E357" s="8">
        <v>1</v>
      </c>
      <c r="F357" s="30" t="s">
        <v>8</v>
      </c>
      <c r="G357" s="9" t="s">
        <v>9</v>
      </c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spans="1:20" ht="25.5" x14ac:dyDescent="0.25">
      <c r="A358" s="31">
        <v>347</v>
      </c>
      <c r="B358" s="13" t="s">
        <v>346</v>
      </c>
      <c r="C358" s="13"/>
      <c r="D358" s="13"/>
      <c r="E358" s="8">
        <v>2</v>
      </c>
      <c r="F358" s="30" t="s">
        <v>8</v>
      </c>
      <c r="G358" s="9" t="s">
        <v>9</v>
      </c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spans="1:20" x14ac:dyDescent="0.25">
      <c r="A359" s="31">
        <v>348</v>
      </c>
      <c r="B359" s="11" t="s">
        <v>347</v>
      </c>
      <c r="C359" s="11"/>
      <c r="D359" s="11"/>
      <c r="E359" s="8">
        <v>1</v>
      </c>
      <c r="F359" s="30" t="s">
        <v>8</v>
      </c>
      <c r="G359" s="9" t="s">
        <v>9</v>
      </c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spans="1:20" x14ac:dyDescent="0.25">
      <c r="A360" s="31">
        <v>349</v>
      </c>
      <c r="B360" s="11" t="s">
        <v>348</v>
      </c>
      <c r="C360" s="11"/>
      <c r="D360" s="11"/>
      <c r="E360" s="8">
        <v>2</v>
      </c>
      <c r="F360" s="30" t="s">
        <v>8</v>
      </c>
      <c r="G360" s="9" t="s">
        <v>9</v>
      </c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spans="1:20" x14ac:dyDescent="0.25">
      <c r="A361" s="31">
        <v>350</v>
      </c>
      <c r="B361" s="11" t="s">
        <v>349</v>
      </c>
      <c r="C361" s="11"/>
      <c r="D361" s="11"/>
      <c r="E361" s="8">
        <v>2</v>
      </c>
      <c r="F361" s="30" t="s">
        <v>8</v>
      </c>
      <c r="G361" s="9" t="s">
        <v>9</v>
      </c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spans="1:20" x14ac:dyDescent="0.25">
      <c r="A362" s="31">
        <v>351</v>
      </c>
      <c r="B362" s="11" t="s">
        <v>350</v>
      </c>
      <c r="C362" s="11"/>
      <c r="D362" s="11"/>
      <c r="E362" s="8">
        <v>2</v>
      </c>
      <c r="F362" s="30" t="s">
        <v>8</v>
      </c>
      <c r="G362" s="9" t="s">
        <v>9</v>
      </c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spans="1:20" x14ac:dyDescent="0.25">
      <c r="A363" s="31">
        <v>352</v>
      </c>
      <c r="B363" s="11" t="s">
        <v>351</v>
      </c>
      <c r="C363" s="11"/>
      <c r="D363" s="11"/>
      <c r="E363" s="8">
        <v>5</v>
      </c>
      <c r="F363" s="30" t="s">
        <v>8</v>
      </c>
      <c r="G363" s="9" t="s">
        <v>9</v>
      </c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spans="1:20" x14ac:dyDescent="0.25">
      <c r="A364" s="31">
        <v>353</v>
      </c>
      <c r="B364" s="11" t="s">
        <v>290</v>
      </c>
      <c r="C364" s="11"/>
      <c r="D364" s="11"/>
      <c r="E364" s="8">
        <v>2</v>
      </c>
      <c r="F364" s="30" t="s">
        <v>8</v>
      </c>
      <c r="G364" s="9" t="s">
        <v>9</v>
      </c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spans="1:20" ht="25.5" x14ac:dyDescent="0.25">
      <c r="A365" s="31">
        <v>354</v>
      </c>
      <c r="B365" s="11" t="s">
        <v>352</v>
      </c>
      <c r="C365" s="11"/>
      <c r="D365" s="11"/>
      <c r="E365" s="8">
        <v>2</v>
      </c>
      <c r="F365" s="30" t="s">
        <v>8</v>
      </c>
      <c r="G365" s="9" t="s">
        <v>9</v>
      </c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spans="1:20" ht="38.25" x14ac:dyDescent="0.25">
      <c r="A366" s="31">
        <v>355</v>
      </c>
      <c r="B366" s="11" t="s">
        <v>353</v>
      </c>
      <c r="C366" s="11"/>
      <c r="D366" s="11"/>
      <c r="E366" s="8">
        <v>2</v>
      </c>
      <c r="F366" s="30" t="s">
        <v>8</v>
      </c>
      <c r="G366" s="9" t="s">
        <v>9</v>
      </c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spans="1:20" ht="25.5" x14ac:dyDescent="0.25">
      <c r="A367" s="31">
        <v>356</v>
      </c>
      <c r="B367" s="11" t="s">
        <v>354</v>
      </c>
      <c r="C367" s="11"/>
      <c r="D367" s="11"/>
      <c r="E367" s="8">
        <v>8</v>
      </c>
      <c r="F367" s="30" t="s">
        <v>8</v>
      </c>
      <c r="G367" s="9" t="s">
        <v>9</v>
      </c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1:20" ht="25.5" x14ac:dyDescent="0.25">
      <c r="A368" s="31">
        <v>357</v>
      </c>
      <c r="B368" s="11" t="s">
        <v>355</v>
      </c>
      <c r="C368" s="11"/>
      <c r="D368" s="11"/>
      <c r="E368" s="8">
        <v>4</v>
      </c>
      <c r="F368" s="30" t="s">
        <v>8</v>
      </c>
      <c r="G368" s="9" t="s">
        <v>9</v>
      </c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spans="1:20" ht="25.5" x14ac:dyDescent="0.25">
      <c r="A369" s="31">
        <v>358</v>
      </c>
      <c r="B369" s="11" t="s">
        <v>356</v>
      </c>
      <c r="C369" s="11"/>
      <c r="D369" s="11"/>
      <c r="E369" s="8">
        <v>3</v>
      </c>
      <c r="F369" s="30" t="s">
        <v>8</v>
      </c>
      <c r="G369" s="9" t="s">
        <v>9</v>
      </c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spans="1:20" ht="25.5" x14ac:dyDescent="0.25">
      <c r="A370" s="31">
        <v>359</v>
      </c>
      <c r="B370" s="11" t="s">
        <v>357</v>
      </c>
      <c r="C370" s="11"/>
      <c r="D370" s="11"/>
      <c r="E370" s="8">
        <v>10</v>
      </c>
      <c r="F370" s="30" t="s">
        <v>8</v>
      </c>
      <c r="G370" s="9" t="s">
        <v>9</v>
      </c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spans="1:20" ht="25.5" x14ac:dyDescent="0.25">
      <c r="A371" s="31">
        <v>360</v>
      </c>
      <c r="B371" s="11" t="s">
        <v>358</v>
      </c>
      <c r="C371" s="11"/>
      <c r="D371" s="11"/>
      <c r="E371" s="8">
        <v>14</v>
      </c>
      <c r="F371" s="30" t="s">
        <v>8</v>
      </c>
      <c r="G371" s="9" t="s">
        <v>9</v>
      </c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spans="1:20" ht="25.5" x14ac:dyDescent="0.25">
      <c r="A372" s="31">
        <v>361</v>
      </c>
      <c r="B372" s="11" t="s">
        <v>359</v>
      </c>
      <c r="C372" s="11"/>
      <c r="D372" s="11"/>
      <c r="E372" s="8">
        <v>10</v>
      </c>
      <c r="F372" s="30" t="s">
        <v>8</v>
      </c>
      <c r="G372" s="9" t="s">
        <v>9</v>
      </c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spans="1:20" x14ac:dyDescent="0.25">
      <c r="A373" s="31">
        <v>362</v>
      </c>
      <c r="B373" s="11" t="s">
        <v>360</v>
      </c>
      <c r="C373" s="11"/>
      <c r="D373" s="11"/>
      <c r="E373" s="8">
        <v>6</v>
      </c>
      <c r="F373" s="30" t="s">
        <v>8</v>
      </c>
      <c r="G373" s="9" t="s">
        <v>9</v>
      </c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spans="1:20" x14ac:dyDescent="0.25">
      <c r="A374" s="31">
        <v>363</v>
      </c>
      <c r="B374" s="11" t="s">
        <v>361</v>
      </c>
      <c r="C374" s="11"/>
      <c r="D374" s="11"/>
      <c r="E374" s="8">
        <v>6</v>
      </c>
      <c r="F374" s="30" t="s">
        <v>8</v>
      </c>
      <c r="G374" s="9" t="s">
        <v>9</v>
      </c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spans="1:20" ht="25.5" x14ac:dyDescent="0.25">
      <c r="A375" s="31">
        <v>364</v>
      </c>
      <c r="B375" s="11" t="s">
        <v>362</v>
      </c>
      <c r="C375" s="11"/>
      <c r="D375" s="11"/>
      <c r="E375" s="8">
        <v>2</v>
      </c>
      <c r="F375" s="30" t="s">
        <v>8</v>
      </c>
      <c r="G375" s="9" t="s">
        <v>9</v>
      </c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spans="1:20" ht="25.5" x14ac:dyDescent="0.25">
      <c r="A376" s="31">
        <v>365</v>
      </c>
      <c r="B376" s="11" t="s">
        <v>363</v>
      </c>
      <c r="C376" s="11"/>
      <c r="D376" s="11"/>
      <c r="E376" s="8">
        <v>2</v>
      </c>
      <c r="F376" s="30" t="s">
        <v>8</v>
      </c>
      <c r="G376" s="9" t="s">
        <v>9</v>
      </c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spans="1:20" ht="25.5" x14ac:dyDescent="0.25">
      <c r="A377" s="31">
        <v>366</v>
      </c>
      <c r="B377" s="11" t="s">
        <v>364</v>
      </c>
      <c r="C377" s="11"/>
      <c r="D377" s="11"/>
      <c r="E377" s="8">
        <v>2</v>
      </c>
      <c r="F377" s="30" t="s">
        <v>8</v>
      </c>
      <c r="G377" s="9" t="s">
        <v>9</v>
      </c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spans="1:20" ht="25.5" x14ac:dyDescent="0.25">
      <c r="A378" s="31">
        <v>367</v>
      </c>
      <c r="B378" s="11" t="s">
        <v>365</v>
      </c>
      <c r="C378" s="11"/>
      <c r="D378" s="11"/>
      <c r="E378" s="8">
        <v>1</v>
      </c>
      <c r="F378" s="30" t="s">
        <v>8</v>
      </c>
      <c r="G378" s="9" t="s">
        <v>9</v>
      </c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spans="1:20" ht="25.5" x14ac:dyDescent="0.25">
      <c r="A379" s="31">
        <v>368</v>
      </c>
      <c r="B379" s="11" t="s">
        <v>366</v>
      </c>
      <c r="C379" s="11"/>
      <c r="D379" s="11"/>
      <c r="E379" s="8">
        <v>8</v>
      </c>
      <c r="F379" s="30" t="s">
        <v>8</v>
      </c>
      <c r="G379" s="9" t="s">
        <v>9</v>
      </c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spans="1:20" x14ac:dyDescent="0.25">
      <c r="A380" s="31">
        <v>369</v>
      </c>
      <c r="B380" s="11" t="s">
        <v>367</v>
      </c>
      <c r="C380" s="11"/>
      <c r="D380" s="11"/>
      <c r="E380" s="8">
        <v>2</v>
      </c>
      <c r="F380" s="30" t="s">
        <v>8</v>
      </c>
      <c r="G380" s="9" t="s">
        <v>9</v>
      </c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spans="1:20" x14ac:dyDescent="0.25">
      <c r="A381" s="31">
        <v>370</v>
      </c>
      <c r="B381" s="11" t="s">
        <v>368</v>
      </c>
      <c r="C381" s="11"/>
      <c r="D381" s="11"/>
      <c r="E381" s="8">
        <v>2</v>
      </c>
      <c r="F381" s="30" t="s">
        <v>8</v>
      </c>
      <c r="G381" s="9" t="s">
        <v>9</v>
      </c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spans="1:20" x14ac:dyDescent="0.25">
      <c r="A382" s="31">
        <v>371</v>
      </c>
      <c r="B382" s="11" t="s">
        <v>369</v>
      </c>
      <c r="C382" s="11"/>
      <c r="D382" s="11"/>
      <c r="E382" s="8">
        <v>94</v>
      </c>
      <c r="F382" s="30" t="s">
        <v>8</v>
      </c>
      <c r="G382" s="9" t="s">
        <v>9</v>
      </c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spans="1:20" ht="25.5" x14ac:dyDescent="0.25">
      <c r="A383" s="31">
        <v>372</v>
      </c>
      <c r="B383" s="11" t="s">
        <v>370</v>
      </c>
      <c r="C383" s="11"/>
      <c r="D383" s="11"/>
      <c r="E383" s="8">
        <v>10</v>
      </c>
      <c r="F383" s="30" t="s">
        <v>8</v>
      </c>
      <c r="G383" s="9" t="s">
        <v>9</v>
      </c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spans="1:20" x14ac:dyDescent="0.25">
      <c r="A384" s="31">
        <v>373</v>
      </c>
      <c r="B384" s="11" t="s">
        <v>371</v>
      </c>
      <c r="C384" s="11"/>
      <c r="D384" s="11"/>
      <c r="E384" s="8">
        <v>41</v>
      </c>
      <c r="F384" s="30" t="s">
        <v>8</v>
      </c>
      <c r="G384" s="9" t="s">
        <v>9</v>
      </c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spans="1:20" x14ac:dyDescent="0.25">
      <c r="A385" s="31">
        <v>374</v>
      </c>
      <c r="B385" s="11" t="s">
        <v>372</v>
      </c>
      <c r="C385" s="11"/>
      <c r="D385" s="11"/>
      <c r="E385" s="8">
        <v>33</v>
      </c>
      <c r="F385" s="30" t="s">
        <v>8</v>
      </c>
      <c r="G385" s="9" t="s">
        <v>9</v>
      </c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spans="1:20" x14ac:dyDescent="0.25">
      <c r="A386" s="31">
        <v>375</v>
      </c>
      <c r="B386" s="11" t="s">
        <v>373</v>
      </c>
      <c r="C386" s="11"/>
      <c r="D386" s="11"/>
      <c r="E386" s="8">
        <v>14</v>
      </c>
      <c r="F386" s="30" t="s">
        <v>8</v>
      </c>
      <c r="G386" s="9" t="s">
        <v>9</v>
      </c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spans="1:20" ht="25.5" x14ac:dyDescent="0.25">
      <c r="A387" s="31">
        <v>376</v>
      </c>
      <c r="B387" s="11" t="s">
        <v>374</v>
      </c>
      <c r="C387" s="11"/>
      <c r="D387" s="11"/>
      <c r="E387" s="8">
        <v>2</v>
      </c>
      <c r="F387" s="30" t="s">
        <v>8</v>
      </c>
      <c r="G387" s="9" t="s">
        <v>9</v>
      </c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spans="1:20" ht="25.5" x14ac:dyDescent="0.25">
      <c r="A388" s="31">
        <v>377</v>
      </c>
      <c r="B388" s="11" t="s">
        <v>375</v>
      </c>
      <c r="C388" s="11"/>
      <c r="D388" s="11"/>
      <c r="E388" s="8">
        <v>4</v>
      </c>
      <c r="F388" s="30" t="s">
        <v>8</v>
      </c>
      <c r="G388" s="9" t="s">
        <v>9</v>
      </c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spans="1:20" ht="25.5" x14ac:dyDescent="0.25">
      <c r="A389" s="31">
        <v>378</v>
      </c>
      <c r="B389" s="11" t="s">
        <v>376</v>
      </c>
      <c r="C389" s="11"/>
      <c r="D389" s="11"/>
      <c r="E389" s="8">
        <v>251</v>
      </c>
      <c r="F389" s="30" t="s">
        <v>8</v>
      </c>
      <c r="G389" s="9" t="s">
        <v>9</v>
      </c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spans="1:20" x14ac:dyDescent="0.25">
      <c r="A390" s="31">
        <v>379</v>
      </c>
      <c r="B390" s="11" t="s">
        <v>377</v>
      </c>
      <c r="C390" s="11"/>
      <c r="D390" s="11"/>
      <c r="E390" s="8">
        <v>31</v>
      </c>
      <c r="F390" s="30" t="s">
        <v>8</v>
      </c>
      <c r="G390" s="9" t="s">
        <v>9</v>
      </c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spans="1:20" ht="25.5" x14ac:dyDescent="0.25">
      <c r="A391" s="31">
        <v>380</v>
      </c>
      <c r="B391" s="11" t="s">
        <v>378</v>
      </c>
      <c r="C391" s="11"/>
      <c r="D391" s="11"/>
      <c r="E391" s="8">
        <v>4</v>
      </c>
      <c r="F391" s="30" t="s">
        <v>8</v>
      </c>
      <c r="G391" s="9" t="s">
        <v>9</v>
      </c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1:20" ht="38.25" x14ac:dyDescent="0.25">
      <c r="A392" s="31">
        <v>381</v>
      </c>
      <c r="B392" s="11" t="s">
        <v>379</v>
      </c>
      <c r="C392" s="11"/>
      <c r="D392" s="11"/>
      <c r="E392" s="8">
        <v>4</v>
      </c>
      <c r="F392" s="30" t="s">
        <v>8</v>
      </c>
      <c r="G392" s="9" t="s">
        <v>9</v>
      </c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spans="1:20" ht="38.25" x14ac:dyDescent="0.25">
      <c r="A393" s="31">
        <v>382</v>
      </c>
      <c r="B393" s="11" t="s">
        <v>380</v>
      </c>
      <c r="C393" s="11"/>
      <c r="D393" s="11"/>
      <c r="E393" s="8">
        <v>4</v>
      </c>
      <c r="F393" s="30" t="s">
        <v>8</v>
      </c>
      <c r="G393" s="9" t="s">
        <v>9</v>
      </c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1:20" ht="25.5" x14ac:dyDescent="0.25">
      <c r="A394" s="31">
        <v>383</v>
      </c>
      <c r="B394" s="11" t="s">
        <v>381</v>
      </c>
      <c r="C394" s="11"/>
      <c r="D394" s="11"/>
      <c r="E394" s="8">
        <v>12</v>
      </c>
      <c r="F394" s="30" t="s">
        <v>8</v>
      </c>
      <c r="G394" s="9" t="s">
        <v>9</v>
      </c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1:20" ht="25.5" x14ac:dyDescent="0.25">
      <c r="A395" s="31">
        <v>384</v>
      </c>
      <c r="B395" s="11" t="s">
        <v>382</v>
      </c>
      <c r="C395" s="11"/>
      <c r="D395" s="11"/>
      <c r="E395" s="8">
        <v>12</v>
      </c>
      <c r="F395" s="30" t="s">
        <v>8</v>
      </c>
      <c r="G395" s="9" t="s">
        <v>9</v>
      </c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spans="1:20" ht="25.5" x14ac:dyDescent="0.25">
      <c r="A396" s="31">
        <v>385</v>
      </c>
      <c r="B396" s="11" t="s">
        <v>383</v>
      </c>
      <c r="C396" s="11"/>
      <c r="D396" s="11"/>
      <c r="E396" s="8">
        <v>2</v>
      </c>
      <c r="F396" s="30" t="s">
        <v>8</v>
      </c>
      <c r="G396" s="9" t="s">
        <v>9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spans="1:20" ht="25.5" x14ac:dyDescent="0.25">
      <c r="A397" s="31">
        <v>386</v>
      </c>
      <c r="B397" s="11" t="s">
        <v>384</v>
      </c>
      <c r="C397" s="11"/>
      <c r="D397" s="11"/>
      <c r="E397" s="8">
        <v>2</v>
      </c>
      <c r="F397" s="30" t="s">
        <v>8</v>
      </c>
      <c r="G397" s="9" t="s">
        <v>9</v>
      </c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spans="1:20" ht="38.25" x14ac:dyDescent="0.25">
      <c r="A398" s="31">
        <v>387</v>
      </c>
      <c r="B398" s="11" t="s">
        <v>385</v>
      </c>
      <c r="C398" s="11"/>
      <c r="D398" s="11"/>
      <c r="E398" s="8">
        <v>5</v>
      </c>
      <c r="F398" s="30" t="s">
        <v>8</v>
      </c>
      <c r="G398" s="9" t="s">
        <v>9</v>
      </c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spans="1:20" ht="25.5" x14ac:dyDescent="0.25">
      <c r="A399" s="31">
        <v>388</v>
      </c>
      <c r="B399" s="11" t="s">
        <v>386</v>
      </c>
      <c r="C399" s="11"/>
      <c r="D399" s="11"/>
      <c r="E399" s="8">
        <v>2</v>
      </c>
      <c r="F399" s="30" t="s">
        <v>8</v>
      </c>
      <c r="G399" s="9" t="s">
        <v>9</v>
      </c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1:20" ht="25.5" x14ac:dyDescent="0.25">
      <c r="A400" s="31">
        <v>389</v>
      </c>
      <c r="B400" s="11" t="s">
        <v>387</v>
      </c>
      <c r="C400" s="11"/>
      <c r="D400" s="11"/>
      <c r="E400" s="8">
        <v>2</v>
      </c>
      <c r="F400" s="30" t="s">
        <v>8</v>
      </c>
      <c r="G400" s="9" t="s">
        <v>9</v>
      </c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1:20" ht="25.5" x14ac:dyDescent="0.25">
      <c r="A401" s="31">
        <v>390</v>
      </c>
      <c r="B401" s="11" t="s">
        <v>388</v>
      </c>
      <c r="C401" s="11"/>
      <c r="D401" s="11"/>
      <c r="E401" s="8">
        <v>45</v>
      </c>
      <c r="F401" s="30" t="s">
        <v>8</v>
      </c>
      <c r="G401" s="9" t="s">
        <v>9</v>
      </c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spans="1:20" ht="25.5" x14ac:dyDescent="0.25">
      <c r="A402" s="31">
        <v>391</v>
      </c>
      <c r="B402" s="11" t="s">
        <v>389</v>
      </c>
      <c r="C402" s="11"/>
      <c r="D402" s="11"/>
      <c r="E402" s="8">
        <v>44</v>
      </c>
      <c r="F402" s="30" t="s">
        <v>8</v>
      </c>
      <c r="G402" s="9" t="s">
        <v>9</v>
      </c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spans="1:20" ht="25.5" x14ac:dyDescent="0.25">
      <c r="A403" s="31">
        <v>392</v>
      </c>
      <c r="B403" s="11" t="s">
        <v>390</v>
      </c>
      <c r="C403" s="11"/>
      <c r="D403" s="11"/>
      <c r="E403" s="8">
        <v>2</v>
      </c>
      <c r="F403" s="30" t="s">
        <v>8</v>
      </c>
      <c r="G403" s="9" t="s">
        <v>9</v>
      </c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spans="1:20" x14ac:dyDescent="0.25">
      <c r="A404" s="31">
        <v>393</v>
      </c>
      <c r="B404" s="11" t="s">
        <v>391</v>
      </c>
      <c r="C404" s="11"/>
      <c r="D404" s="11"/>
      <c r="E404" s="8">
        <v>3</v>
      </c>
      <c r="F404" s="30" t="s">
        <v>8</v>
      </c>
      <c r="G404" s="9" t="s">
        <v>9</v>
      </c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1:20" ht="25.5" x14ac:dyDescent="0.25">
      <c r="A405" s="31">
        <v>394</v>
      </c>
      <c r="B405" s="11" t="s">
        <v>392</v>
      </c>
      <c r="C405" s="11"/>
      <c r="D405" s="11"/>
      <c r="E405" s="8">
        <v>10</v>
      </c>
      <c r="F405" s="30" t="s">
        <v>8</v>
      </c>
      <c r="G405" s="9" t="s">
        <v>9</v>
      </c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spans="1:20" x14ac:dyDescent="0.25">
      <c r="A406" s="31">
        <v>395</v>
      </c>
      <c r="B406" s="11" t="s">
        <v>393</v>
      </c>
      <c r="C406" s="11"/>
      <c r="D406" s="11"/>
      <c r="E406" s="8">
        <v>10</v>
      </c>
      <c r="F406" s="30" t="s">
        <v>8</v>
      </c>
      <c r="G406" s="9" t="s">
        <v>9</v>
      </c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1:20" ht="25.5" x14ac:dyDescent="0.25">
      <c r="A407" s="31">
        <v>396</v>
      </c>
      <c r="B407" s="11" t="s">
        <v>394</v>
      </c>
      <c r="C407" s="11"/>
      <c r="D407" s="11"/>
      <c r="E407" s="8">
        <v>10</v>
      </c>
      <c r="F407" s="30" t="s">
        <v>8</v>
      </c>
      <c r="G407" s="9" t="s">
        <v>9</v>
      </c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1:20" ht="25.5" x14ac:dyDescent="0.25">
      <c r="A408" s="31">
        <v>397</v>
      </c>
      <c r="B408" s="11" t="s">
        <v>395</v>
      </c>
      <c r="C408" s="11"/>
      <c r="D408" s="11"/>
      <c r="E408" s="8">
        <v>1</v>
      </c>
      <c r="F408" s="30" t="s">
        <v>8</v>
      </c>
      <c r="G408" s="9" t="s">
        <v>9</v>
      </c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spans="1:20" ht="25.5" x14ac:dyDescent="0.25">
      <c r="A409" s="31">
        <v>398</v>
      </c>
      <c r="B409" s="11" t="s">
        <v>396</v>
      </c>
      <c r="C409" s="11"/>
      <c r="D409" s="11"/>
      <c r="E409" s="8">
        <v>1</v>
      </c>
      <c r="F409" s="30" t="s">
        <v>8</v>
      </c>
      <c r="G409" s="9" t="s">
        <v>9</v>
      </c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spans="1:20" ht="25.5" x14ac:dyDescent="0.25">
      <c r="A410" s="31">
        <v>399</v>
      </c>
      <c r="B410" s="11" t="s">
        <v>397</v>
      </c>
      <c r="C410" s="11"/>
      <c r="D410" s="11"/>
      <c r="E410" s="8">
        <v>1</v>
      </c>
      <c r="F410" s="30" t="s">
        <v>8</v>
      </c>
      <c r="G410" s="9" t="s">
        <v>9</v>
      </c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1:20" ht="25.5" x14ac:dyDescent="0.25">
      <c r="A411" s="31">
        <v>400</v>
      </c>
      <c r="B411" s="11" t="s">
        <v>398</v>
      </c>
      <c r="C411" s="11"/>
      <c r="D411" s="11"/>
      <c r="E411" s="8">
        <v>1</v>
      </c>
      <c r="F411" s="30" t="s">
        <v>8</v>
      </c>
      <c r="G411" s="9" t="s">
        <v>9</v>
      </c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1:20" x14ac:dyDescent="0.25">
      <c r="A412" s="31">
        <v>401</v>
      </c>
      <c r="B412" s="11" t="s">
        <v>399</v>
      </c>
      <c r="C412" s="11"/>
      <c r="D412" s="11"/>
      <c r="E412" s="8">
        <v>1</v>
      </c>
      <c r="F412" s="30" t="s">
        <v>8</v>
      </c>
      <c r="G412" s="9" t="s">
        <v>9</v>
      </c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spans="1:20" x14ac:dyDescent="0.25">
      <c r="A413" s="31">
        <v>402</v>
      </c>
      <c r="B413" s="11" t="s">
        <v>400</v>
      </c>
      <c r="C413" s="11"/>
      <c r="D413" s="11"/>
      <c r="E413" s="8">
        <v>5</v>
      </c>
      <c r="F413" s="30" t="s">
        <v>8</v>
      </c>
      <c r="G413" s="9" t="s">
        <v>9</v>
      </c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1:20" ht="25.5" x14ac:dyDescent="0.25">
      <c r="A414" s="31">
        <v>403</v>
      </c>
      <c r="B414" s="11" t="s">
        <v>401</v>
      </c>
      <c r="C414" s="11"/>
      <c r="D414" s="11"/>
      <c r="E414" s="8">
        <v>2</v>
      </c>
      <c r="F414" s="30" t="s">
        <v>8</v>
      </c>
      <c r="G414" s="9" t="s">
        <v>9</v>
      </c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spans="1:20" ht="25.5" x14ac:dyDescent="0.25">
      <c r="A415" s="31">
        <v>404</v>
      </c>
      <c r="B415" s="11" t="s">
        <v>402</v>
      </c>
      <c r="C415" s="11"/>
      <c r="D415" s="11"/>
      <c r="E415" s="8">
        <v>1</v>
      </c>
      <c r="F415" s="30" t="s">
        <v>8</v>
      </c>
      <c r="G415" s="9" t="s">
        <v>9</v>
      </c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1:20" ht="38.25" x14ac:dyDescent="0.25">
      <c r="A416" s="31">
        <v>405</v>
      </c>
      <c r="B416" s="11" t="s">
        <v>403</v>
      </c>
      <c r="C416" s="11"/>
      <c r="D416" s="11"/>
      <c r="E416" s="8">
        <v>92</v>
      </c>
      <c r="F416" s="30" t="s">
        <v>8</v>
      </c>
      <c r="G416" s="9" t="s">
        <v>9</v>
      </c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1:20" ht="38.25" x14ac:dyDescent="0.25">
      <c r="A417" s="31">
        <v>406</v>
      </c>
      <c r="B417" s="11" t="s">
        <v>404</v>
      </c>
      <c r="C417" s="11"/>
      <c r="D417" s="11"/>
      <c r="E417" s="8">
        <v>70</v>
      </c>
      <c r="F417" s="30" t="s">
        <v>8</v>
      </c>
      <c r="G417" s="9" t="s">
        <v>9</v>
      </c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spans="1:20" ht="25.5" x14ac:dyDescent="0.25">
      <c r="A418" s="31">
        <v>407</v>
      </c>
      <c r="B418" s="11" t="s">
        <v>405</v>
      </c>
      <c r="C418" s="11"/>
      <c r="D418" s="11"/>
      <c r="E418" s="8">
        <v>2</v>
      </c>
      <c r="F418" s="30" t="s">
        <v>8</v>
      </c>
      <c r="G418" s="9" t="s">
        <v>9</v>
      </c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spans="1:20" x14ac:dyDescent="0.25">
      <c r="A419" s="31">
        <v>408</v>
      </c>
      <c r="B419" s="11" t="s">
        <v>406</v>
      </c>
      <c r="C419" s="11"/>
      <c r="D419" s="11"/>
      <c r="E419" s="8">
        <v>4</v>
      </c>
      <c r="F419" s="30" t="s">
        <v>8</v>
      </c>
      <c r="G419" s="9" t="s">
        <v>9</v>
      </c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spans="1:20" ht="25.5" x14ac:dyDescent="0.25">
      <c r="A420" s="31">
        <v>409</v>
      </c>
      <c r="B420" s="11" t="s">
        <v>407</v>
      </c>
      <c r="C420" s="11"/>
      <c r="D420" s="11"/>
      <c r="E420" s="8">
        <v>2</v>
      </c>
      <c r="F420" s="30" t="s">
        <v>8</v>
      </c>
      <c r="G420" s="9" t="s">
        <v>9</v>
      </c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spans="1:20" ht="25.5" x14ac:dyDescent="0.25">
      <c r="A421" s="31">
        <v>410</v>
      </c>
      <c r="B421" s="11" t="s">
        <v>408</v>
      </c>
      <c r="C421" s="11"/>
      <c r="D421" s="11"/>
      <c r="E421" s="8">
        <v>5</v>
      </c>
      <c r="F421" s="30" t="s">
        <v>8</v>
      </c>
      <c r="G421" s="9" t="s">
        <v>9</v>
      </c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spans="1:20" ht="25.5" x14ac:dyDescent="0.25">
      <c r="A422" s="31">
        <v>411</v>
      </c>
      <c r="B422" s="11" t="s">
        <v>409</v>
      </c>
      <c r="C422" s="11"/>
      <c r="D422" s="11"/>
      <c r="E422" s="8">
        <v>4</v>
      </c>
      <c r="F422" s="30" t="s">
        <v>8</v>
      </c>
      <c r="G422" s="9" t="s">
        <v>9</v>
      </c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1:20" ht="25.5" x14ac:dyDescent="0.25">
      <c r="A423" s="31">
        <v>412</v>
      </c>
      <c r="B423" s="11" t="s">
        <v>410</v>
      </c>
      <c r="C423" s="11"/>
      <c r="D423" s="11"/>
      <c r="E423" s="8">
        <v>8</v>
      </c>
      <c r="F423" s="30" t="s">
        <v>8</v>
      </c>
      <c r="G423" s="9" t="s">
        <v>9</v>
      </c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spans="1:20" ht="25.5" x14ac:dyDescent="0.25">
      <c r="A424" s="31">
        <v>413</v>
      </c>
      <c r="B424" s="11" t="s">
        <v>411</v>
      </c>
      <c r="C424" s="11"/>
      <c r="D424" s="11"/>
      <c r="E424" s="8">
        <v>2</v>
      </c>
      <c r="F424" s="30" t="s">
        <v>8</v>
      </c>
      <c r="G424" s="9" t="s">
        <v>9</v>
      </c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spans="1:20" ht="25.5" x14ac:dyDescent="0.25">
      <c r="A425" s="31">
        <v>414</v>
      </c>
      <c r="B425" s="11" t="s">
        <v>412</v>
      </c>
      <c r="C425" s="11"/>
      <c r="D425" s="11"/>
      <c r="E425" s="8">
        <v>4</v>
      </c>
      <c r="F425" s="30" t="s">
        <v>8</v>
      </c>
      <c r="G425" s="9" t="s">
        <v>9</v>
      </c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1:20" ht="25.5" x14ac:dyDescent="0.25">
      <c r="A426" s="31">
        <v>415</v>
      </c>
      <c r="B426" s="11" t="s">
        <v>413</v>
      </c>
      <c r="C426" s="11"/>
      <c r="D426" s="11"/>
      <c r="E426" s="8">
        <v>1</v>
      </c>
      <c r="F426" s="30" t="s">
        <v>8</v>
      </c>
      <c r="G426" s="9" t="s">
        <v>9</v>
      </c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spans="1:20" ht="25.5" x14ac:dyDescent="0.25">
      <c r="A427" s="31">
        <v>416</v>
      </c>
      <c r="B427" s="11" t="s">
        <v>414</v>
      </c>
      <c r="C427" s="11"/>
      <c r="D427" s="11"/>
      <c r="E427" s="8">
        <v>6</v>
      </c>
      <c r="F427" s="30" t="s">
        <v>8</v>
      </c>
      <c r="G427" s="9" t="s">
        <v>9</v>
      </c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spans="1:20" ht="25.5" x14ac:dyDescent="0.25">
      <c r="A428" s="31">
        <v>417</v>
      </c>
      <c r="B428" s="11" t="s">
        <v>415</v>
      </c>
      <c r="C428" s="11"/>
      <c r="D428" s="11"/>
      <c r="E428" s="8">
        <v>1</v>
      </c>
      <c r="F428" s="30" t="s">
        <v>8</v>
      </c>
      <c r="G428" s="9" t="s">
        <v>9</v>
      </c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1:20" ht="25.5" x14ac:dyDescent="0.25">
      <c r="A429" s="31">
        <v>418</v>
      </c>
      <c r="B429" s="11" t="s">
        <v>416</v>
      </c>
      <c r="C429" s="11"/>
      <c r="D429" s="11"/>
      <c r="E429" s="8">
        <v>1</v>
      </c>
      <c r="F429" s="30" t="s">
        <v>8</v>
      </c>
      <c r="G429" s="9" t="s">
        <v>9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spans="1:20" ht="25.5" x14ac:dyDescent="0.25">
      <c r="A430" s="31">
        <v>419</v>
      </c>
      <c r="B430" s="11" t="s">
        <v>417</v>
      </c>
      <c r="C430" s="11"/>
      <c r="D430" s="11"/>
      <c r="E430" s="8">
        <v>1</v>
      </c>
      <c r="F430" s="30" t="s">
        <v>8</v>
      </c>
      <c r="G430" s="9" t="s">
        <v>9</v>
      </c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spans="1:20" ht="25.5" x14ac:dyDescent="0.25">
      <c r="A431" s="31">
        <v>420</v>
      </c>
      <c r="B431" s="11" t="s">
        <v>418</v>
      </c>
      <c r="C431" s="11"/>
      <c r="D431" s="11"/>
      <c r="E431" s="8">
        <v>1</v>
      </c>
      <c r="F431" s="30" t="s">
        <v>8</v>
      </c>
      <c r="G431" s="9" t="s">
        <v>9</v>
      </c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1:20" ht="25.5" x14ac:dyDescent="0.25">
      <c r="A432" s="31">
        <v>421</v>
      </c>
      <c r="B432" s="11" t="s">
        <v>419</v>
      </c>
      <c r="C432" s="11"/>
      <c r="D432" s="11"/>
      <c r="E432" s="8">
        <v>1</v>
      </c>
      <c r="F432" s="30" t="s">
        <v>8</v>
      </c>
      <c r="G432" s="9" t="s">
        <v>9</v>
      </c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spans="1:20" ht="25.5" x14ac:dyDescent="0.25">
      <c r="A433" s="31">
        <v>422</v>
      </c>
      <c r="B433" s="11" t="s">
        <v>420</v>
      </c>
      <c r="C433" s="11"/>
      <c r="D433" s="11"/>
      <c r="E433" s="8">
        <v>2</v>
      </c>
      <c r="F433" s="30" t="s">
        <v>8</v>
      </c>
      <c r="G433" s="9" t="s">
        <v>9</v>
      </c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spans="1:20" ht="38.25" x14ac:dyDescent="0.25">
      <c r="A434" s="31">
        <v>423</v>
      </c>
      <c r="B434" s="11" t="s">
        <v>421</v>
      </c>
      <c r="C434" s="11"/>
      <c r="D434" s="11"/>
      <c r="E434" s="8">
        <v>70</v>
      </c>
      <c r="F434" s="30" t="s">
        <v>8</v>
      </c>
      <c r="G434" s="9" t="s">
        <v>9</v>
      </c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1:20" ht="25.5" x14ac:dyDescent="0.25">
      <c r="A435" s="31">
        <v>424</v>
      </c>
      <c r="B435" s="11" t="s">
        <v>422</v>
      </c>
      <c r="C435" s="11"/>
      <c r="D435" s="11"/>
      <c r="E435" s="8">
        <v>60</v>
      </c>
      <c r="F435" s="30" t="s">
        <v>8</v>
      </c>
      <c r="G435" s="9" t="s">
        <v>9</v>
      </c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1:20" x14ac:dyDescent="0.25">
      <c r="A436" s="31">
        <v>425</v>
      </c>
      <c r="B436" s="11" t="s">
        <v>423</v>
      </c>
      <c r="C436" s="11"/>
      <c r="D436" s="11"/>
      <c r="E436" s="8">
        <v>2</v>
      </c>
      <c r="F436" s="30" t="s">
        <v>8</v>
      </c>
      <c r="G436" s="9" t="s">
        <v>9</v>
      </c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1:20" ht="25.5" x14ac:dyDescent="0.25">
      <c r="A437" s="31">
        <v>426</v>
      </c>
      <c r="B437" s="11" t="s">
        <v>424</v>
      </c>
      <c r="C437" s="11"/>
      <c r="D437" s="11"/>
      <c r="E437" s="8">
        <v>29</v>
      </c>
      <c r="F437" s="30" t="s">
        <v>8</v>
      </c>
      <c r="G437" s="9" t="s">
        <v>9</v>
      </c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spans="1:20" x14ac:dyDescent="0.25">
      <c r="A438" s="31">
        <v>427</v>
      </c>
      <c r="B438" s="11" t="s">
        <v>425</v>
      </c>
      <c r="C438" s="11"/>
      <c r="D438" s="11"/>
      <c r="E438" s="8">
        <v>15</v>
      </c>
      <c r="F438" s="30" t="s">
        <v>8</v>
      </c>
      <c r="G438" s="9" t="s">
        <v>9</v>
      </c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spans="1:20" x14ac:dyDescent="0.25">
      <c r="A439" s="31">
        <v>428</v>
      </c>
      <c r="B439" s="11" t="s">
        <v>426</v>
      </c>
      <c r="C439" s="11"/>
      <c r="D439" s="11"/>
      <c r="E439" s="8">
        <v>36</v>
      </c>
      <c r="F439" s="30" t="s">
        <v>8</v>
      </c>
      <c r="G439" s="9" t="s">
        <v>9</v>
      </c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spans="1:20" x14ac:dyDescent="0.25">
      <c r="A440" s="31">
        <v>429</v>
      </c>
      <c r="B440" s="11" t="s">
        <v>427</v>
      </c>
      <c r="C440" s="11"/>
      <c r="D440" s="11"/>
      <c r="E440" s="8">
        <v>16</v>
      </c>
      <c r="F440" s="30" t="s">
        <v>8</v>
      </c>
      <c r="G440" s="9" t="s">
        <v>9</v>
      </c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spans="1:20" ht="38.25" x14ac:dyDescent="0.25">
      <c r="A441" s="31">
        <v>430</v>
      </c>
      <c r="B441" s="11" t="s">
        <v>428</v>
      </c>
      <c r="C441" s="11"/>
      <c r="D441" s="11"/>
      <c r="E441" s="8">
        <v>1</v>
      </c>
      <c r="F441" s="30" t="s">
        <v>8</v>
      </c>
      <c r="G441" s="9" t="s">
        <v>9</v>
      </c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spans="1:20" ht="25.5" x14ac:dyDescent="0.25">
      <c r="A442" s="31">
        <v>431</v>
      </c>
      <c r="B442" s="11" t="s">
        <v>429</v>
      </c>
      <c r="C442" s="11"/>
      <c r="D442" s="11"/>
      <c r="E442" s="8">
        <v>1</v>
      </c>
      <c r="F442" s="30" t="s">
        <v>8</v>
      </c>
      <c r="G442" s="9" t="s">
        <v>9</v>
      </c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spans="1:20" x14ac:dyDescent="0.25">
      <c r="A443" s="31">
        <v>432</v>
      </c>
      <c r="B443" s="11" t="s">
        <v>430</v>
      </c>
      <c r="C443" s="11"/>
      <c r="D443" s="11"/>
      <c r="E443" s="8">
        <v>1</v>
      </c>
      <c r="F443" s="30" t="s">
        <v>8</v>
      </c>
      <c r="G443" s="9" t="s">
        <v>9</v>
      </c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spans="1:20" ht="25.5" x14ac:dyDescent="0.25">
      <c r="A444" s="31">
        <v>433</v>
      </c>
      <c r="B444" s="11" t="s">
        <v>431</v>
      </c>
      <c r="C444" s="11"/>
      <c r="D444" s="11"/>
      <c r="E444" s="8">
        <v>4</v>
      </c>
      <c r="F444" s="30" t="s">
        <v>8</v>
      </c>
      <c r="G444" s="9" t="s">
        <v>9</v>
      </c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spans="1:20" ht="25.5" x14ac:dyDescent="0.25">
      <c r="A445" s="31">
        <v>434</v>
      </c>
      <c r="B445" s="11" t="s">
        <v>432</v>
      </c>
      <c r="C445" s="11"/>
      <c r="D445" s="11"/>
      <c r="E445" s="8">
        <v>4</v>
      </c>
      <c r="F445" s="30" t="s">
        <v>8</v>
      </c>
      <c r="G445" s="9" t="s">
        <v>9</v>
      </c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spans="1:20" ht="25.5" x14ac:dyDescent="0.25">
      <c r="A446" s="31">
        <v>435</v>
      </c>
      <c r="B446" s="11" t="s">
        <v>433</v>
      </c>
      <c r="C446" s="11"/>
      <c r="D446" s="11"/>
      <c r="E446" s="8">
        <v>8</v>
      </c>
      <c r="F446" s="30" t="s">
        <v>8</v>
      </c>
      <c r="G446" s="9" t="s">
        <v>9</v>
      </c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spans="1:20" x14ac:dyDescent="0.25">
      <c r="A447" s="31">
        <v>436</v>
      </c>
      <c r="B447" s="13" t="s">
        <v>434</v>
      </c>
      <c r="C447" s="13"/>
      <c r="D447" s="11"/>
      <c r="E447" s="8">
        <v>4</v>
      </c>
      <c r="F447" s="30" t="s">
        <v>8</v>
      </c>
      <c r="G447" s="9" t="s">
        <v>9</v>
      </c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spans="1:20" x14ac:dyDescent="0.25">
      <c r="A448" s="31">
        <v>437</v>
      </c>
      <c r="B448" s="11" t="s">
        <v>435</v>
      </c>
      <c r="C448" s="11"/>
      <c r="D448" s="11"/>
      <c r="E448" s="8">
        <v>4</v>
      </c>
      <c r="F448" s="30" t="s">
        <v>8</v>
      </c>
      <c r="G448" s="9" t="s">
        <v>9</v>
      </c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spans="1:20" x14ac:dyDescent="0.25">
      <c r="A449" s="31">
        <v>438</v>
      </c>
      <c r="B449" s="11" t="s">
        <v>436</v>
      </c>
      <c r="C449" s="11"/>
      <c r="D449" s="11"/>
      <c r="E449" s="8">
        <v>4</v>
      </c>
      <c r="F449" s="30" t="s">
        <v>8</v>
      </c>
      <c r="G449" s="9" t="s">
        <v>9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spans="1:20" x14ac:dyDescent="0.25">
      <c r="A450" s="31">
        <v>439</v>
      </c>
      <c r="B450" s="11" t="s">
        <v>437</v>
      </c>
      <c r="C450" s="11"/>
      <c r="D450" s="11"/>
      <c r="E450" s="8">
        <v>4</v>
      </c>
      <c r="F450" s="30" t="s">
        <v>8</v>
      </c>
      <c r="G450" s="9" t="s">
        <v>9</v>
      </c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spans="1:20" x14ac:dyDescent="0.25">
      <c r="A451" s="31">
        <v>440</v>
      </c>
      <c r="B451" s="11" t="s">
        <v>438</v>
      </c>
      <c r="C451" s="11"/>
      <c r="D451" s="11"/>
      <c r="E451" s="8">
        <v>10</v>
      </c>
      <c r="F451" s="30" t="s">
        <v>8</v>
      </c>
      <c r="G451" s="9" t="s">
        <v>9</v>
      </c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spans="1:20" x14ac:dyDescent="0.25">
      <c r="A452" s="31">
        <v>441</v>
      </c>
      <c r="B452" s="11" t="s">
        <v>439</v>
      </c>
      <c r="C452" s="11"/>
      <c r="D452" s="11"/>
      <c r="E452" s="8">
        <v>1</v>
      </c>
      <c r="F452" s="30" t="s">
        <v>8</v>
      </c>
      <c r="G452" s="9" t="s">
        <v>9</v>
      </c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spans="1:20" ht="38.25" x14ac:dyDescent="0.25">
      <c r="A453" s="31">
        <v>442</v>
      </c>
      <c r="B453" s="11" t="s">
        <v>440</v>
      </c>
      <c r="C453" s="11"/>
      <c r="D453" s="11"/>
      <c r="E453" s="8">
        <v>13</v>
      </c>
      <c r="F453" s="30" t="s">
        <v>8</v>
      </c>
      <c r="G453" s="9" t="s">
        <v>9</v>
      </c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spans="1:20" ht="38.25" x14ac:dyDescent="0.25">
      <c r="A454" s="31">
        <v>443</v>
      </c>
      <c r="B454" s="11" t="s">
        <v>441</v>
      </c>
      <c r="C454" s="11"/>
      <c r="D454" s="11"/>
      <c r="E454" s="8">
        <v>4</v>
      </c>
      <c r="F454" s="30" t="s">
        <v>8</v>
      </c>
      <c r="G454" s="9" t="s">
        <v>9</v>
      </c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spans="1:20" ht="51" x14ac:dyDescent="0.25">
      <c r="A455" s="31">
        <v>444</v>
      </c>
      <c r="B455" s="11" t="s">
        <v>442</v>
      </c>
      <c r="C455" s="11"/>
      <c r="D455" s="11"/>
      <c r="E455" s="8">
        <v>2</v>
      </c>
      <c r="F455" s="30" t="s">
        <v>8</v>
      </c>
      <c r="G455" s="9" t="s">
        <v>9</v>
      </c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spans="1:20" ht="25.5" x14ac:dyDescent="0.25">
      <c r="A456" s="31">
        <v>445</v>
      </c>
      <c r="B456" s="11" t="s">
        <v>443</v>
      </c>
      <c r="C456" s="11"/>
      <c r="D456" s="11"/>
      <c r="E456" s="8">
        <v>2</v>
      </c>
      <c r="F456" s="30" t="s">
        <v>8</v>
      </c>
      <c r="G456" s="9" t="s">
        <v>9</v>
      </c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spans="1:20" ht="38.25" x14ac:dyDescent="0.25">
      <c r="A457" s="31">
        <v>446</v>
      </c>
      <c r="B457" s="11" t="s">
        <v>444</v>
      </c>
      <c r="C457" s="11"/>
      <c r="D457" s="11"/>
      <c r="E457" s="8">
        <v>1</v>
      </c>
      <c r="F457" s="30" t="s">
        <v>8</v>
      </c>
      <c r="G457" s="9" t="s">
        <v>9</v>
      </c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spans="1:20" ht="25.5" x14ac:dyDescent="0.25">
      <c r="A458" s="31">
        <v>447</v>
      </c>
      <c r="B458" s="11" t="s">
        <v>445</v>
      </c>
      <c r="C458" s="11"/>
      <c r="D458" s="11"/>
      <c r="E458" s="8">
        <v>1</v>
      </c>
      <c r="F458" s="30" t="s">
        <v>8</v>
      </c>
      <c r="G458" s="9" t="s">
        <v>9</v>
      </c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spans="1:20" ht="25.5" x14ac:dyDescent="0.25">
      <c r="A459" s="31">
        <v>448</v>
      </c>
      <c r="B459" s="11" t="s">
        <v>446</v>
      </c>
      <c r="C459" s="11"/>
      <c r="D459" s="11"/>
      <c r="E459" s="8">
        <v>1</v>
      </c>
      <c r="F459" s="30" t="s">
        <v>8</v>
      </c>
      <c r="G459" s="9" t="s">
        <v>9</v>
      </c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spans="1:20" ht="25.5" x14ac:dyDescent="0.25">
      <c r="A460" s="31">
        <v>449</v>
      </c>
      <c r="B460" s="11" t="s">
        <v>447</v>
      </c>
      <c r="C460" s="11"/>
      <c r="D460" s="11"/>
      <c r="E460" s="8">
        <v>1</v>
      </c>
      <c r="F460" s="30" t="s">
        <v>8</v>
      </c>
      <c r="G460" s="9" t="s">
        <v>9</v>
      </c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spans="1:20" ht="25.5" x14ac:dyDescent="0.25">
      <c r="A461" s="31">
        <v>450</v>
      </c>
      <c r="B461" s="11" t="s">
        <v>448</v>
      </c>
      <c r="C461" s="11"/>
      <c r="D461" s="11"/>
      <c r="E461" s="8">
        <v>1</v>
      </c>
      <c r="F461" s="30" t="s">
        <v>8</v>
      </c>
      <c r="G461" s="9" t="s">
        <v>9</v>
      </c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spans="1:20" x14ac:dyDescent="0.25">
      <c r="A462" s="31">
        <v>451</v>
      </c>
      <c r="B462" s="11" t="s">
        <v>449</v>
      </c>
      <c r="C462" s="11"/>
      <c r="D462" s="11"/>
      <c r="E462" s="8">
        <v>4</v>
      </c>
      <c r="F462" s="30" t="s">
        <v>8</v>
      </c>
      <c r="G462" s="9" t="s">
        <v>9</v>
      </c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spans="1:20" x14ac:dyDescent="0.25">
      <c r="A463" s="31">
        <v>452</v>
      </c>
      <c r="B463" s="11" t="s">
        <v>450</v>
      </c>
      <c r="C463" s="11"/>
      <c r="D463" s="11"/>
      <c r="E463" s="8">
        <v>4</v>
      </c>
      <c r="F463" s="30" t="s">
        <v>8</v>
      </c>
      <c r="G463" s="9" t="s">
        <v>9</v>
      </c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spans="1:20" ht="25.5" x14ac:dyDescent="0.25">
      <c r="A464" s="31">
        <v>453</v>
      </c>
      <c r="B464" s="13" t="s">
        <v>451</v>
      </c>
      <c r="C464" s="13"/>
      <c r="D464" s="13"/>
      <c r="E464" s="8">
        <v>42</v>
      </c>
      <c r="F464" s="30" t="s">
        <v>8</v>
      </c>
      <c r="G464" s="9" t="s">
        <v>9</v>
      </c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spans="1:20" ht="25.5" x14ac:dyDescent="0.25">
      <c r="A465" s="31">
        <v>454</v>
      </c>
      <c r="B465" s="13" t="s">
        <v>452</v>
      </c>
      <c r="C465" s="13"/>
      <c r="D465" s="13"/>
      <c r="E465" s="8">
        <v>40</v>
      </c>
      <c r="F465" s="30" t="s">
        <v>8</v>
      </c>
      <c r="G465" s="9" t="s">
        <v>9</v>
      </c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spans="1:20" ht="25.5" x14ac:dyDescent="0.25">
      <c r="A466" s="31">
        <v>455</v>
      </c>
      <c r="B466" s="13" t="s">
        <v>453</v>
      </c>
      <c r="C466" s="13"/>
      <c r="D466" s="13"/>
      <c r="E466" s="8">
        <v>24</v>
      </c>
      <c r="F466" s="30" t="s">
        <v>8</v>
      </c>
      <c r="G466" s="9" t="s">
        <v>9</v>
      </c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spans="1:20" ht="25.5" x14ac:dyDescent="0.25">
      <c r="A467" s="31">
        <v>456</v>
      </c>
      <c r="B467" s="13" t="s">
        <v>454</v>
      </c>
      <c r="C467" s="13"/>
      <c r="D467" s="13"/>
      <c r="E467" s="8">
        <v>24</v>
      </c>
      <c r="F467" s="30" t="s">
        <v>8</v>
      </c>
      <c r="G467" s="9" t="s">
        <v>9</v>
      </c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spans="1:20" ht="25.5" x14ac:dyDescent="0.25">
      <c r="A468" s="31">
        <v>457</v>
      </c>
      <c r="B468" s="13" t="s">
        <v>455</v>
      </c>
      <c r="C468" s="13"/>
      <c r="D468" s="13"/>
      <c r="E468" s="8">
        <v>5</v>
      </c>
      <c r="F468" s="30" t="s">
        <v>8</v>
      </c>
      <c r="G468" s="9" t="s">
        <v>9</v>
      </c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spans="1:20" ht="25.5" x14ac:dyDescent="0.25">
      <c r="A469" s="31">
        <v>458</v>
      </c>
      <c r="B469" s="13" t="s">
        <v>456</v>
      </c>
      <c r="C469" s="13"/>
      <c r="D469" s="13"/>
      <c r="E469" s="8">
        <v>6</v>
      </c>
      <c r="F469" s="30" t="s">
        <v>8</v>
      </c>
      <c r="G469" s="9" t="s">
        <v>9</v>
      </c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spans="1:20" ht="25.5" x14ac:dyDescent="0.25">
      <c r="A470" s="31">
        <v>459</v>
      </c>
      <c r="B470" s="13" t="s">
        <v>92</v>
      </c>
      <c r="C470" s="13"/>
      <c r="D470" s="13"/>
      <c r="E470" s="8">
        <v>10</v>
      </c>
      <c r="F470" s="30" t="s">
        <v>8</v>
      </c>
      <c r="G470" s="9" t="s">
        <v>9</v>
      </c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spans="1:20" ht="25.5" x14ac:dyDescent="0.25">
      <c r="A471" s="31">
        <v>460</v>
      </c>
      <c r="B471" s="11" t="s">
        <v>457</v>
      </c>
      <c r="C471" s="11"/>
      <c r="D471" s="11"/>
      <c r="E471" s="8">
        <v>20</v>
      </c>
      <c r="F471" s="30" t="s">
        <v>8</v>
      </c>
      <c r="G471" s="9" t="s">
        <v>9</v>
      </c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spans="1:20" ht="25.5" x14ac:dyDescent="0.25">
      <c r="A472" s="31">
        <v>461</v>
      </c>
      <c r="B472" s="11" t="s">
        <v>458</v>
      </c>
      <c r="C472" s="11"/>
      <c r="D472" s="11"/>
      <c r="E472" s="8">
        <v>12</v>
      </c>
      <c r="F472" s="30" t="s">
        <v>8</v>
      </c>
      <c r="G472" s="9" t="s">
        <v>9</v>
      </c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spans="1:20" ht="25.5" x14ac:dyDescent="0.25">
      <c r="A473" s="31">
        <v>462</v>
      </c>
      <c r="B473" s="11" t="s">
        <v>459</v>
      </c>
      <c r="C473" s="11"/>
      <c r="D473" s="11"/>
      <c r="E473" s="8">
        <v>10</v>
      </c>
      <c r="F473" s="30" t="s">
        <v>8</v>
      </c>
      <c r="G473" s="9" t="s">
        <v>9</v>
      </c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spans="1:20" ht="25.5" x14ac:dyDescent="0.25">
      <c r="A474" s="31">
        <v>463</v>
      </c>
      <c r="B474" s="11" t="s">
        <v>460</v>
      </c>
      <c r="C474" s="11"/>
      <c r="D474" s="11"/>
      <c r="E474" s="8">
        <v>2</v>
      </c>
      <c r="F474" s="30" t="s">
        <v>8</v>
      </c>
      <c r="G474" s="9" t="s">
        <v>9</v>
      </c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spans="1:20" ht="25.5" x14ac:dyDescent="0.25">
      <c r="A475" s="31">
        <v>464</v>
      </c>
      <c r="B475" s="11" t="s">
        <v>461</v>
      </c>
      <c r="C475" s="11"/>
      <c r="D475" s="11"/>
      <c r="E475" s="8">
        <v>12</v>
      </c>
      <c r="F475" s="30" t="s">
        <v>8</v>
      </c>
      <c r="G475" s="9" t="s">
        <v>9</v>
      </c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spans="1:20" ht="27" customHeight="1" x14ac:dyDescent="0.25">
      <c r="A476" s="31">
        <v>465</v>
      </c>
      <c r="B476" s="11" t="s">
        <v>462</v>
      </c>
      <c r="C476" s="11"/>
      <c r="D476" s="11"/>
      <c r="E476" s="8">
        <v>12</v>
      </c>
      <c r="F476" s="30" t="s">
        <v>8</v>
      </c>
      <c r="G476" s="9" t="s">
        <v>9</v>
      </c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spans="1:20" ht="25.5" x14ac:dyDescent="0.25">
      <c r="A477" s="31">
        <v>466</v>
      </c>
      <c r="B477" s="11" t="s">
        <v>463</v>
      </c>
      <c r="C477" s="11"/>
      <c r="D477" s="11"/>
      <c r="E477" s="8">
        <v>12</v>
      </c>
      <c r="F477" s="30" t="s">
        <v>8</v>
      </c>
      <c r="G477" s="9" t="s">
        <v>9</v>
      </c>
      <c r="H477" s="14"/>
      <c r="I477" s="15"/>
      <c r="J477" s="15"/>
      <c r="K477" s="15"/>
      <c r="L477" s="15"/>
      <c r="M477" s="15"/>
      <c r="N477" s="15"/>
      <c r="O477" s="15"/>
      <c r="P477" s="15"/>
      <c r="Q477" s="32"/>
      <c r="R477" s="32"/>
      <c r="S477" s="32"/>
      <c r="T477" s="16"/>
    </row>
    <row r="478" spans="1:20" ht="25.5" x14ac:dyDescent="0.25">
      <c r="A478" s="31">
        <v>467</v>
      </c>
      <c r="B478" s="11" t="s">
        <v>464</v>
      </c>
      <c r="C478" s="11"/>
      <c r="D478" s="11"/>
      <c r="E478" s="8">
        <v>2</v>
      </c>
      <c r="F478" s="30" t="s">
        <v>8</v>
      </c>
      <c r="G478" s="9" t="s">
        <v>9</v>
      </c>
      <c r="H478" s="17"/>
      <c r="I478" s="17"/>
      <c r="J478" s="17"/>
      <c r="K478" s="17"/>
      <c r="L478" s="17"/>
      <c r="M478" s="17"/>
      <c r="N478" s="17"/>
      <c r="O478" s="17"/>
      <c r="P478" s="17"/>
      <c r="Q478" s="18"/>
      <c r="R478" s="18"/>
      <c r="S478" s="18"/>
      <c r="T478" s="16"/>
    </row>
    <row r="479" spans="1:20" ht="18" x14ac:dyDescent="0.25">
      <c r="A479" s="31"/>
      <c r="B479" s="11"/>
      <c r="C479" s="11"/>
      <c r="D479" s="11"/>
      <c r="E479" s="26">
        <f>SUM(E11:E478)</f>
        <v>7695</v>
      </c>
      <c r="F479" s="30"/>
      <c r="G479" s="9"/>
      <c r="H479" s="17"/>
      <c r="I479" s="17"/>
      <c r="J479" s="17"/>
      <c r="K479" s="17"/>
      <c r="L479" s="17"/>
      <c r="M479" s="17"/>
      <c r="N479" s="17"/>
      <c r="O479" s="17"/>
      <c r="P479" s="17"/>
      <c r="Q479" s="18"/>
      <c r="R479" s="18"/>
      <c r="S479" s="18"/>
      <c r="T479" s="16"/>
    </row>
  </sheetData>
  <mergeCells count="7">
    <mergeCell ref="A8:T8"/>
    <mergeCell ref="B9:T9"/>
    <mergeCell ref="A2:T2"/>
    <mergeCell ref="A4:T4"/>
    <mergeCell ref="A1:T1"/>
    <mergeCell ref="A6:T6"/>
    <mergeCell ref="A7:T7"/>
  </mergeCells>
  <dataValidations count="6">
    <dataValidation type="decimal" allowBlank="1" showInputMessage="1" showErrorMessage="1" errorTitle="Invalid Entry" error="Only Numeric Values are allowed. " promptTitle="Quantity" prompt="Please enter the Quantity for this item. " sqref="E477">
      <formula1>0</formula1>
      <formula2>999999999999999</formula2>
    </dataValidation>
    <dataValidation allowBlank="1" showInputMessage="1" showErrorMessage="1" promptTitle="Units" prompt="Please enter Units in text" sqref="F12:F479"/>
    <dataValidation type="decimal" allowBlank="1" showInputMessage="1" showErrorMessage="1" errorTitle="Invaid Entry" error="Only Numeric Values are allowed. " promptTitle="Rate Entry" prompt="Please enter the Other Taxes2 in Rupees for this item. " sqref="I477:P477">
      <formula1>0</formula1>
      <formula2>999999999999999</formula2>
    </dataValidation>
    <dataValidation allowBlank="1" showInputMessage="1" showErrorMessage="1" promptTitle="Itemcode/Make" prompt="Please enter text" sqref="D477"/>
    <dataValidation type="decimal" allowBlank="1" showInputMessage="1" showErrorMessage="1" errorTitle="Invalid Entry" error="Only Numeric Values are allowed. " sqref="A477">
      <formula1>0</formula1>
      <formula2>999999999999999</formula2>
    </dataValidation>
    <dataValidation type="decimal" allowBlank="1" showInputMessage="1" showErrorMessage="1" errorTitle="Invaid Entry" error="Only Numeric Values are allowed. " promptTitle="Rate Entry" prompt="Please enter Basic Rate in Rupees for this item. " sqref="H477">
      <formula1>0</formula1>
      <formula2>999999999999999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ANNEX-R-FINANCIAL BID</vt:lpstr>
      <vt:lpstr>'ANNEX-R-FINANCIAL BID'!Print_Titles</vt:lpstr>
    </vt:vector>
  </TitlesOfParts>
  <Company>ACTREC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2022-06-23T10:24:36Z</dcterms:created>
  <dcterms:modified xsi:type="dcterms:W3CDTF">2022-07-06T08:13:24Z</dcterms:modified>
</cp:coreProperties>
</file>